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1315" windowHeight="10035"/>
  </bookViews>
  <sheets>
    <sheet name="BENI" sheetId="1" r:id="rId1"/>
  </sheets>
  <definedNames>
    <definedName name="_xlnm._FilterDatabase" localSheetId="0" hidden="1">BENI!$A$3:$L$118</definedName>
  </definedNames>
  <calcPr calcId="144525"/>
</workbook>
</file>

<file path=xl/calcChain.xml><?xml version="1.0" encoding="utf-8"?>
<calcChain xmlns="http://schemas.openxmlformats.org/spreadsheetml/2006/main">
  <c r="J2" i="1" l="1"/>
  <c r="K2" i="1"/>
</calcChain>
</file>

<file path=xl/sharedStrings.xml><?xml version="1.0" encoding="utf-8"?>
<sst xmlns="http://schemas.openxmlformats.org/spreadsheetml/2006/main" count="675" uniqueCount="227">
  <si>
    <t>FIJA</t>
  </si>
  <si>
    <t>08:30 a 12:00 y de 15:00 a 19:01</t>
  </si>
  <si>
    <t>19/11/2014 al 03/12/2014</t>
  </si>
  <si>
    <t>Huacaraje</t>
  </si>
  <si>
    <t>Iténez</t>
  </si>
  <si>
    <t>Beni</t>
  </si>
  <si>
    <t>08:30 a 12:00 y de 15:00 a 19:00</t>
  </si>
  <si>
    <t>Baures</t>
  </si>
  <si>
    <t>28/11/2014 al 01/11/2014</t>
  </si>
  <si>
    <t xml:space="preserve">  San Simon                </t>
  </si>
  <si>
    <t>25/11/2014 al 27/11/2014</t>
  </si>
  <si>
    <t xml:space="preserve">Monte Cristo del Tiquin                              </t>
  </si>
  <si>
    <t>22/11/2014 al 24/11/2014</t>
  </si>
  <si>
    <t xml:space="preserve">Cafetal                                 </t>
  </si>
  <si>
    <t>Móvil</t>
  </si>
  <si>
    <t>08:00 al 17:00</t>
  </si>
  <si>
    <t>20/11/2014 al 21/11/2014</t>
  </si>
  <si>
    <t xml:space="preserve">El Remanzo del Itenez                   </t>
  </si>
  <si>
    <t xml:space="preserve">Alta Gracia                             </t>
  </si>
  <si>
    <t>El Cairo</t>
  </si>
  <si>
    <t>29/11/2014 al 30/11/2014</t>
  </si>
  <si>
    <t>Jasiaquiri</t>
  </si>
  <si>
    <t>La Embrolla</t>
  </si>
  <si>
    <t>25/11/2014 al 26/11/2014</t>
  </si>
  <si>
    <t>Bella Vista</t>
  </si>
  <si>
    <t>Magdalena</t>
  </si>
  <si>
    <t>23/11/2014 al 24/11/2014</t>
  </si>
  <si>
    <t>Orobayaya</t>
  </si>
  <si>
    <t xml:space="preserve">Santa María del Itenez                  </t>
  </si>
  <si>
    <t>La Cayoba</t>
  </si>
  <si>
    <t>Nueva Calama</t>
  </si>
  <si>
    <t>27/11/2014 al 30/112014</t>
  </si>
  <si>
    <t>Versalles</t>
  </si>
  <si>
    <t>San Borja Río Blanco</t>
  </si>
  <si>
    <t>19/11/2014 al 24/11/2014</t>
  </si>
  <si>
    <t>Buena Vista</t>
  </si>
  <si>
    <t>30/11/2014 al 01/12/2014</t>
  </si>
  <si>
    <t xml:space="preserve">San Lorenzo  de Vaca Diez               </t>
  </si>
  <si>
    <t>Guayaramerín</t>
  </si>
  <si>
    <t>Vaca Diez</t>
  </si>
  <si>
    <t xml:space="preserve"> </t>
  </si>
  <si>
    <t xml:space="preserve">El Carmen de Guacayane                  </t>
  </si>
  <si>
    <t xml:space="preserve">San Ramón </t>
  </si>
  <si>
    <t>Mamoré</t>
  </si>
  <si>
    <t>Poyori</t>
  </si>
  <si>
    <t>Las Peñas</t>
  </si>
  <si>
    <t xml:space="preserve">Chaco Lejos                             </t>
  </si>
  <si>
    <t>San Joaquin</t>
  </si>
  <si>
    <t xml:space="preserve">Moré-Monte Azul                         </t>
  </si>
  <si>
    <t xml:space="preserve">La Peñitas                              </t>
  </si>
  <si>
    <t xml:space="preserve">Puerto Ustarez                          </t>
  </si>
  <si>
    <t>Alejandría, Santa Rosa de Vigo</t>
  </si>
  <si>
    <t>19/11/2014 al 25/11/2014</t>
  </si>
  <si>
    <t>Puerto Siles</t>
  </si>
  <si>
    <t>Somopae</t>
  </si>
  <si>
    <t>San Andrés</t>
  </si>
  <si>
    <t>Marbán</t>
  </si>
  <si>
    <t>Perotó</t>
  </si>
  <si>
    <t>Villa Alba</t>
  </si>
  <si>
    <t xml:space="preserve">San Lorenzo de Marban                   </t>
  </si>
  <si>
    <t>Sachojere</t>
  </si>
  <si>
    <t>Loreto</t>
  </si>
  <si>
    <t>19/11/2014 al 28/11/2014</t>
  </si>
  <si>
    <t>C/ Mamore Frente La Cancha</t>
  </si>
  <si>
    <t>Camiaco</t>
  </si>
  <si>
    <t>Media Cuadra Plaza Principal</t>
  </si>
  <si>
    <t>Elvira</t>
  </si>
  <si>
    <t>Casarabe.</t>
  </si>
  <si>
    <t>Trinidad</t>
  </si>
  <si>
    <t>Cercado</t>
  </si>
  <si>
    <t>Villa Banzer</t>
  </si>
  <si>
    <t>Buen Jesús</t>
  </si>
  <si>
    <t>Nueva Betania</t>
  </si>
  <si>
    <t>Santa Rosa Km.100</t>
  </si>
  <si>
    <t>Caimanes</t>
  </si>
  <si>
    <t>Limoncito, 4 de Julio, Caimanes, Nueva Magdalena</t>
  </si>
  <si>
    <t>C/ Ambaibo  # 77</t>
  </si>
  <si>
    <t>San Pablo</t>
  </si>
  <si>
    <t>Villa El Carmen del Remanzo</t>
  </si>
  <si>
    <t>28/11/2014 al 30/11/2015</t>
  </si>
  <si>
    <t xml:space="preserve">Gundonovia                              </t>
  </si>
  <si>
    <t xml:space="preserve">San José de Patrocinio, San Antonio Imose, Trinidacito </t>
  </si>
  <si>
    <t>26/11/2014 al 27/11/2014</t>
  </si>
  <si>
    <t xml:space="preserve">San Pablo del Isiboro - Kateri                  </t>
  </si>
  <si>
    <t xml:space="preserve">Santa Rosa del Isiboro                  </t>
  </si>
  <si>
    <t>San Antonio Imose, Trinidacito</t>
  </si>
  <si>
    <t>San Miguelito del Isiboro</t>
  </si>
  <si>
    <t>San Ignacio</t>
  </si>
  <si>
    <t>Moxos</t>
  </si>
  <si>
    <t>01/12/2014 al 02/12/2014</t>
  </si>
  <si>
    <t xml:space="preserve">San Bernardo          </t>
  </si>
  <si>
    <t xml:space="preserve">Puerto San Lorenzo de Moxos   </t>
  </si>
  <si>
    <t>San Antonio de Loras</t>
  </si>
  <si>
    <t>Palermo</t>
  </si>
  <si>
    <t>19/11/2014 al 21/11/2015</t>
  </si>
  <si>
    <t xml:space="preserve">Santa Rosa del Chapare                  </t>
  </si>
  <si>
    <t>Oromomo</t>
  </si>
  <si>
    <t>25/11/2014 al 29/11/2014</t>
  </si>
  <si>
    <t xml:space="preserve">San Lorenzo de Moxos                    </t>
  </si>
  <si>
    <t>20/11/2014 al 24/11/2014</t>
  </si>
  <si>
    <t xml:space="preserve">San Francisco                           </t>
  </si>
  <si>
    <t>01/11/2014 al 02/11/2014</t>
  </si>
  <si>
    <t>El Peru Rio Apere</t>
  </si>
  <si>
    <t>Santa Ana</t>
  </si>
  <si>
    <t>Yacuma</t>
  </si>
  <si>
    <t>Montes de Oro</t>
  </si>
  <si>
    <t>Desengaño</t>
  </si>
  <si>
    <t xml:space="preserve">Santa Rosa Rio Apere                    </t>
  </si>
  <si>
    <t xml:space="preserve">Pueblo Nuevo                            </t>
  </si>
  <si>
    <t>26/11/2014 y 27/11/2014</t>
  </si>
  <si>
    <t xml:space="preserve">San José del Cabitu                     </t>
  </si>
  <si>
    <t xml:space="preserve">Retiro                                  </t>
  </si>
  <si>
    <t>22/11/2014 al 23/11/2014</t>
  </si>
  <si>
    <t xml:space="preserve">Monte Grande                            </t>
  </si>
  <si>
    <t xml:space="preserve">Monte Mae                               </t>
  </si>
  <si>
    <t xml:space="preserve">San Ignacito                            </t>
  </si>
  <si>
    <t>Fátima, Bermeo, Argentina, Litoral, Puerto San Borja</t>
  </si>
  <si>
    <t>Plaza Principal</t>
  </si>
  <si>
    <t>Coquinal, San Carlos, El Trompillo, Rancho Ginebra, Santa Rosa Río Tapado, Cooperativa, Puerto Santiago, Nueva Esperanza, Campo Ana María</t>
  </si>
  <si>
    <t>08:00 a 17:00</t>
  </si>
  <si>
    <t>Exaltación</t>
  </si>
  <si>
    <t>C/ Rafael Roca Esq. Esther Roca (Dirección Regional SERECI)</t>
  </si>
  <si>
    <t>Asunción de Quiquibey</t>
  </si>
  <si>
    <t>frente Oficialía de Registro Civil</t>
  </si>
  <si>
    <t>Rurrenabaque</t>
  </si>
  <si>
    <t>Ballivián</t>
  </si>
  <si>
    <t>Playa Ancha</t>
  </si>
  <si>
    <t>27/11/2014 al 28/11/2014</t>
  </si>
  <si>
    <t>Nuevos Horizontes</t>
  </si>
  <si>
    <t>Piedras Blancas</t>
  </si>
  <si>
    <t>Marca Coroico</t>
  </si>
  <si>
    <t>San Borja</t>
  </si>
  <si>
    <t>21/11/2014 al 22/11/2014</t>
  </si>
  <si>
    <t>El Palmar</t>
  </si>
  <si>
    <t>19/11/2014 al 20/11/2014</t>
  </si>
  <si>
    <t>Quiquibey</t>
  </si>
  <si>
    <t xml:space="preserve">Plama Flor, El Trinfo/Las Petas, El Candado, Puerto Yata, El Rosario, Puerto Teresa, El Cerrito, </t>
  </si>
  <si>
    <t>Calle Bolívar entre calles Trinidad y Beni, frente al Hospital Santa Rosa</t>
  </si>
  <si>
    <t>Santa Rosa</t>
  </si>
  <si>
    <t>30/11/2014 al 02/12/2014</t>
  </si>
  <si>
    <t xml:space="preserve">La Cruz                                 </t>
  </si>
  <si>
    <t>26/11/2014 al 28/11/2014</t>
  </si>
  <si>
    <t xml:space="preserve">Indígenas Arenales (Tierra)                     </t>
  </si>
  <si>
    <t xml:space="preserve">Totaisal </t>
  </si>
  <si>
    <t xml:space="preserve">Tacuaral de Mattos (Tierra)                      </t>
  </si>
  <si>
    <t>Manguito</t>
  </si>
  <si>
    <t>Remanso del Maniqui</t>
  </si>
  <si>
    <t>19/11/2014 al 21/11/2014</t>
  </si>
  <si>
    <t xml:space="preserve">El Chacal (Tierra)                        </t>
  </si>
  <si>
    <t>Movil</t>
  </si>
  <si>
    <t>20/11/2014 al 27/11/2014</t>
  </si>
  <si>
    <t xml:space="preserve">Misión Fatima (Avioneta)                          </t>
  </si>
  <si>
    <t>Puerto Yucumo</t>
  </si>
  <si>
    <t>19/11/2014 al 03/12/2016</t>
  </si>
  <si>
    <t>Av. Las Lagrimas  Frente Mercado  San Juan</t>
  </si>
  <si>
    <t>Yucumo</t>
  </si>
  <si>
    <t xml:space="preserve">La Embocada, </t>
  </si>
  <si>
    <t>19/11/2014 al 03/12/2015</t>
  </si>
  <si>
    <t>C/La Paz Esq. Oruro  S/N . Dirección Regional del SERECI</t>
  </si>
  <si>
    <t>San Marcos, Soraida y San José del Maropa</t>
  </si>
  <si>
    <t>Calle Germán Busch diagonal Radio Eco - ORC</t>
  </si>
  <si>
    <t>Reyes</t>
  </si>
  <si>
    <t>Peña Amarilla</t>
  </si>
  <si>
    <t xml:space="preserve">Carmen Alto </t>
  </si>
  <si>
    <t>El Triunfo Rio Biata Riberalta</t>
  </si>
  <si>
    <t>California</t>
  </si>
  <si>
    <t xml:space="preserve">Buen Destino                     </t>
  </si>
  <si>
    <t>San Juan del Jordan</t>
  </si>
  <si>
    <t>Australia</t>
  </si>
  <si>
    <t>22/11/2014 al 23/11/2015</t>
  </si>
  <si>
    <t xml:space="preserve">Baquety                       </t>
  </si>
  <si>
    <t xml:space="preserve">Puerto Cavinas                          </t>
  </si>
  <si>
    <t>Rosario del Yata</t>
  </si>
  <si>
    <t>Santo Domingo (San Francisco del Yata)</t>
  </si>
  <si>
    <t>Cachuela Esperanza</t>
  </si>
  <si>
    <t>Villa Bella</t>
  </si>
  <si>
    <t>Por Definir</t>
  </si>
  <si>
    <t>C/ Oruro entre Sucre y Cochabamba, lado de imprenta 3 Hermanos</t>
  </si>
  <si>
    <t>Av. Beni Mamoré - Pasando parque Siringalito</t>
  </si>
  <si>
    <t>Zona Centenario</t>
  </si>
  <si>
    <t>Av. Integración - por el Canal 36</t>
  </si>
  <si>
    <t>Zona Integración</t>
  </si>
  <si>
    <t xml:space="preserve">Nazater, Tumichucua, Warnes, Boliviar, 12 de Octubre, Santa María, Alto Ivon </t>
  </si>
  <si>
    <t xml:space="preserve">Oficina Dirección Regional Sereci C/ Alberto Natush                                                                                    </t>
  </si>
  <si>
    <t>Central</t>
  </si>
  <si>
    <t>Riberalta</t>
  </si>
  <si>
    <t>Espiritu Santo, San Pedro</t>
  </si>
  <si>
    <t>09:00 a 17:00</t>
  </si>
  <si>
    <t>19/11/2014 al 23/11/2014</t>
  </si>
  <si>
    <t>Alcaldía Vieja</t>
  </si>
  <si>
    <t>San Javier</t>
  </si>
  <si>
    <t>San javier</t>
  </si>
  <si>
    <t>Puerto Barador</t>
  </si>
  <si>
    <t>Oficialia de Registro Civil</t>
  </si>
  <si>
    <t>Puerto Almacén</t>
  </si>
  <si>
    <t>Puerto Ballivián</t>
  </si>
  <si>
    <t>Escuela de Sargentos</t>
  </si>
  <si>
    <t>Loma Suárez</t>
  </si>
  <si>
    <t>08:30 a 12:00 y de 15:00 a 19:05</t>
  </si>
  <si>
    <t>19/11/2014 al 03/12/2019</t>
  </si>
  <si>
    <t>5.- Edificio Tribunal Electoral Departamental del Beni - Calle 9 de Abril esq. Gil Coimbra</t>
  </si>
  <si>
    <t>El Carmen</t>
  </si>
  <si>
    <t>08:30 a 12:00 y de 15:00 a 19:04</t>
  </si>
  <si>
    <t>19/11/2014 al 03/12/2018</t>
  </si>
  <si>
    <t xml:space="preserve">4.- Av. Moxos - dos cuadras bajando el puente de Pompeya </t>
  </si>
  <si>
    <t>Pompeya</t>
  </si>
  <si>
    <t>08:30 a 12:00 y de 15:00 a 19:03</t>
  </si>
  <si>
    <t>19/11/2014 al 03/12/2017</t>
  </si>
  <si>
    <t xml:space="preserve">3.- C/ Hnos. Rioja Aponte  Esq. Hnos Pradel Vaca (Plazuela Fátima)    </t>
  </si>
  <si>
    <t>08:30 a 12:00 y de 15:00 a 19:02</t>
  </si>
  <si>
    <t xml:space="preserve">2.- C/Alberto Reyes Entre Bolivar y Felix Pinto - ORC No. 5 (Frente Banco Unión)      </t>
  </si>
  <si>
    <t>Fátima</t>
  </si>
  <si>
    <t xml:space="preserve">1.- C/ Secure Entre Tarope y Sicuana Lado Iglesia Pompeya - Plazuela Pompeya - ORC No. 6            </t>
  </si>
  <si>
    <t>Av. 27 de Mayo -Frente UAB</t>
  </si>
  <si>
    <t>San Vicente</t>
  </si>
  <si>
    <t>ASIENTOS QUE ACUDIRAN A ESTE CENTRO</t>
  </si>
  <si>
    <t>TIPO DE BRIGADA</t>
  </si>
  <si>
    <t>Nº DE NOTARIOS</t>
  </si>
  <si>
    <t>HORARIOS DE ATENCION</t>
  </si>
  <si>
    <t>FECHAS QUE FUNCIONARA EL CENTRO DE EMPADRONAMIENTO</t>
  </si>
  <si>
    <t>Nº DE DIAS DE FUNCIONAMIENTO DEL CENTRO</t>
  </si>
  <si>
    <t>DIRECCION EXACTA</t>
  </si>
  <si>
    <t>ZONA/BARRIOS</t>
  </si>
  <si>
    <t>LOCALIDAD</t>
  </si>
  <si>
    <t>MUNICIPIO</t>
  </si>
  <si>
    <t>PROVINCIA</t>
  </si>
  <si>
    <t>DPTO.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</si>
</sst>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Calibri"/>
      <family val="2"/>
    </font>
    <font>
      <b/>
      <sz val="11"/>
      <color rgb="FF000000"/>
      <name val="Calibri"/>
      <family val="2"/>
      <scheme val="minor"/>
    </font>
    <font>
      <b/>
      <sz val="9"/>
      <color theme="1"/>
      <name val="Aharoni"/>
      <charset val="177"/>
    </font>
    <font>
      <b/>
      <sz val="9"/>
      <color theme="1"/>
      <name val="Calibri"/>
      <family val="2"/>
      <scheme val="minor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8" fillId="0" borderId="0"/>
  </cellStyleXfs>
  <cellXfs count="110">
    <xf numFmtId="0" fontId="0" fillId="0" borderId="0" xfId="0"/>
    <xf numFmtId="0" fontId="1" fillId="2" borderId="1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center" vertical="center"/>
    </xf>
    <xf numFmtId="0" fontId="1" fillId="2" borderId="8" xfId="0" applyNumberFormat="1" applyFont="1" applyFill="1" applyBorder="1" applyAlignment="1">
      <alignment horizontal="center" vertical="center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vertical="center"/>
    </xf>
    <xf numFmtId="0" fontId="1" fillId="2" borderId="11" xfId="0" applyNumberFormat="1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NumberFormat="1" applyFont="1" applyFill="1" applyBorder="1" applyAlignment="1">
      <alignment horizontal="center" vertical="center"/>
    </xf>
    <xf numFmtId="0" fontId="1" fillId="2" borderId="13" xfId="0" applyNumberFormat="1" applyFont="1" applyFill="1" applyBorder="1" applyAlignment="1">
      <alignment horizontal="center" vertical="center"/>
    </xf>
    <xf numFmtId="14" fontId="1" fillId="2" borderId="14" xfId="0" applyNumberFormat="1" applyFont="1" applyFill="1" applyBorder="1" applyAlignment="1">
      <alignment horizontal="center" vertical="center" wrapText="1"/>
    </xf>
    <xf numFmtId="0" fontId="1" fillId="2" borderId="14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14" fontId="1" fillId="2" borderId="16" xfId="0" applyNumberFormat="1" applyFont="1" applyFill="1" applyBorder="1" applyAlignment="1">
      <alignment horizontal="center" vertical="center"/>
    </xf>
    <xf numFmtId="0" fontId="1" fillId="2" borderId="16" xfId="0" applyNumberFormat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14" fontId="1" fillId="2" borderId="11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14" fontId="1" fillId="2" borderId="11" xfId="0" applyNumberFormat="1" applyFont="1" applyFill="1" applyBorder="1" applyAlignment="1">
      <alignment horizontal="center" vertical="center" wrapText="1"/>
    </xf>
    <xf numFmtId="0" fontId="1" fillId="2" borderId="19" xfId="0" applyNumberFormat="1" applyFont="1" applyFill="1" applyBorder="1" applyAlignment="1">
      <alignment horizontal="center" vertical="center"/>
    </xf>
    <xf numFmtId="14" fontId="1" fillId="2" borderId="20" xfId="0" applyNumberFormat="1" applyFont="1" applyFill="1" applyBorder="1" applyAlignment="1">
      <alignment horizontal="center" vertical="center"/>
    </xf>
    <xf numFmtId="0" fontId="1" fillId="2" borderId="20" xfId="0" applyNumberFormat="1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NumberFormat="1" applyFont="1" applyFill="1" applyBorder="1" applyAlignment="1">
      <alignment horizontal="center" vertical="center"/>
    </xf>
    <xf numFmtId="0" fontId="1" fillId="2" borderId="22" xfId="0" applyNumberFormat="1" applyFont="1" applyFill="1" applyBorder="1" applyAlignment="1">
      <alignment horizontal="center" vertical="center" wrapText="1"/>
    </xf>
    <xf numFmtId="0" fontId="1" fillId="2" borderId="16" xfId="0" applyNumberFormat="1" applyFont="1" applyFill="1" applyBorder="1" applyAlignment="1">
      <alignment horizontal="center" vertical="center" wrapText="1"/>
    </xf>
    <xf numFmtId="14" fontId="1" fillId="2" borderId="20" xfId="0" applyNumberFormat="1" applyFont="1" applyFill="1" applyBorder="1" applyAlignment="1">
      <alignment horizontal="center" vertical="center" wrapText="1"/>
    </xf>
    <xf numFmtId="14" fontId="1" fillId="2" borderId="16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0" fontId="0" fillId="0" borderId="10" xfId="0" applyBorder="1"/>
    <xf numFmtId="0" fontId="1" fillId="2" borderId="19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0" fontId="1" fillId="2" borderId="20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vertical="center"/>
    </xf>
    <xf numFmtId="0" fontId="1" fillId="2" borderId="23" xfId="0" applyNumberFormat="1" applyFont="1" applyFill="1" applyBorder="1" applyAlignment="1">
      <alignment horizontal="center" vertical="center" wrapText="1"/>
    </xf>
    <xf numFmtId="0" fontId="1" fillId="2" borderId="24" xfId="0" applyNumberFormat="1" applyFont="1" applyFill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 wrapText="1"/>
    </xf>
    <xf numFmtId="0" fontId="1" fillId="2" borderId="13" xfId="0" applyNumberFormat="1" applyFont="1" applyFill="1" applyBorder="1" applyAlignment="1">
      <alignment horizontal="center" vertical="center" wrapText="1"/>
    </xf>
    <xf numFmtId="0" fontId="1" fillId="2" borderId="13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25" xfId="0" applyNumberFormat="1" applyFont="1" applyFill="1" applyBorder="1" applyAlignment="1">
      <alignment horizontal="center" vertical="center"/>
    </xf>
    <xf numFmtId="0" fontId="1" fillId="2" borderId="25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14" fontId="1" fillId="2" borderId="9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/>
    </xf>
    <xf numFmtId="0" fontId="1" fillId="2" borderId="11" xfId="0" applyNumberFormat="1" applyFont="1" applyFill="1" applyBorder="1" applyAlignment="1">
      <alignment horizontal="center" vertical="center"/>
    </xf>
    <xf numFmtId="0" fontId="1" fillId="2" borderId="20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6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2" borderId="26" xfId="0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2" borderId="23" xfId="0" applyNumberFormat="1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15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NumberFormat="1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vertical="center"/>
    </xf>
    <xf numFmtId="0" fontId="0" fillId="0" borderId="15" xfId="0" applyBorder="1"/>
    <xf numFmtId="14" fontId="1" fillId="2" borderId="16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14" fontId="1" fillId="2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14" fontId="1" fillId="2" borderId="19" xfId="0" applyNumberFormat="1" applyFont="1" applyFill="1" applyBorder="1" applyAlignment="1">
      <alignment horizontal="center" vertical="center"/>
    </xf>
    <xf numFmtId="14" fontId="1" fillId="2" borderId="20" xfId="0" applyNumberFormat="1" applyFont="1" applyFill="1" applyBorder="1" applyAlignment="1">
      <alignment horizontal="center" vertical="center"/>
    </xf>
    <xf numFmtId="49" fontId="1" fillId="2" borderId="20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Normal_ASIENTO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18"/>
  <sheetViews>
    <sheetView tabSelected="1" zoomScale="80" zoomScaleNormal="80" workbookViewId="0">
      <selection activeCell="E9" sqref="E9"/>
    </sheetView>
  </sheetViews>
  <sheetFormatPr baseColWidth="10" defaultRowHeight="15" x14ac:dyDescent="0.25"/>
  <cols>
    <col min="1" max="1" width="8" bestFit="1" customWidth="1"/>
    <col min="2" max="2" width="10.5703125" bestFit="1" customWidth="1"/>
    <col min="3" max="3" width="13.140625" bestFit="1" customWidth="1"/>
    <col min="4" max="4" width="22.28515625" bestFit="1" customWidth="1"/>
    <col min="5" max="5" width="15.140625" bestFit="1" customWidth="1"/>
    <col min="6" max="6" width="29.5703125" customWidth="1"/>
    <col min="7" max="7" width="20" customWidth="1"/>
    <col min="8" max="8" width="24.140625" customWidth="1"/>
    <col min="9" max="9" width="27.42578125" bestFit="1" customWidth="1"/>
    <col min="10" max="11" width="0" hidden="1" customWidth="1"/>
    <col min="12" max="12" width="34.140625" bestFit="1" customWidth="1"/>
  </cols>
  <sheetData>
    <row r="2" spans="1:12" ht="15.75" thickBot="1" x14ac:dyDescent="0.3">
      <c r="J2" t="e">
        <f>SUBTOTAL(9,#REF!)</f>
        <v>#REF!</v>
      </c>
      <c r="K2" t="e">
        <f>SUBTOTAL(9,#REF!)</f>
        <v>#REF!</v>
      </c>
    </row>
    <row r="3" spans="1:12" ht="45.75" thickBot="1" x14ac:dyDescent="0.3">
      <c r="A3" s="109" t="s">
        <v>226</v>
      </c>
      <c r="B3" s="108" t="s">
        <v>225</v>
      </c>
      <c r="C3" s="108" t="s">
        <v>224</v>
      </c>
      <c r="D3" s="107" t="s">
        <v>223</v>
      </c>
      <c r="E3" s="107" t="s">
        <v>222</v>
      </c>
      <c r="F3" s="107" t="s">
        <v>221</v>
      </c>
      <c r="G3" s="106" t="s">
        <v>220</v>
      </c>
      <c r="H3" s="106" t="s">
        <v>219</v>
      </c>
      <c r="I3" s="106" t="s">
        <v>218</v>
      </c>
      <c r="J3" s="106" t="s">
        <v>217</v>
      </c>
      <c r="K3" s="106" t="s">
        <v>216</v>
      </c>
      <c r="L3" s="106" t="s">
        <v>215</v>
      </c>
    </row>
    <row r="4" spans="1:12" x14ac:dyDescent="0.25">
      <c r="A4" s="87" t="s">
        <v>5</v>
      </c>
      <c r="B4" s="86" t="s">
        <v>69</v>
      </c>
      <c r="C4" s="86" t="s">
        <v>68</v>
      </c>
      <c r="D4" s="85" t="s">
        <v>68</v>
      </c>
      <c r="E4" s="45" t="s">
        <v>214</v>
      </c>
      <c r="F4" s="58" t="s">
        <v>213</v>
      </c>
      <c r="G4" s="44">
        <v>15</v>
      </c>
      <c r="H4" s="51" t="s">
        <v>2</v>
      </c>
      <c r="I4" s="58" t="s">
        <v>6</v>
      </c>
      <c r="J4" s="44">
        <v>2</v>
      </c>
      <c r="K4" s="44" t="s">
        <v>0</v>
      </c>
      <c r="L4" s="42"/>
    </row>
    <row r="5" spans="1:12" ht="36" x14ac:dyDescent="0.25">
      <c r="A5" s="92"/>
      <c r="B5" s="91"/>
      <c r="C5" s="91"/>
      <c r="D5" s="90"/>
      <c r="E5" s="23" t="s">
        <v>205</v>
      </c>
      <c r="F5" s="105" t="s">
        <v>212</v>
      </c>
      <c r="G5" s="22">
        <v>15</v>
      </c>
      <c r="H5" s="41" t="s">
        <v>157</v>
      </c>
      <c r="I5" s="21" t="s">
        <v>1</v>
      </c>
      <c r="J5" s="22">
        <v>2</v>
      </c>
      <c r="K5" s="22" t="s">
        <v>0</v>
      </c>
      <c r="L5" s="20"/>
    </row>
    <row r="6" spans="1:12" ht="36" x14ac:dyDescent="0.25">
      <c r="A6" s="92"/>
      <c r="B6" s="91"/>
      <c r="C6" s="91"/>
      <c r="D6" s="90"/>
      <c r="E6" s="23" t="s">
        <v>211</v>
      </c>
      <c r="F6" s="105" t="s">
        <v>210</v>
      </c>
      <c r="G6" s="22">
        <v>15</v>
      </c>
      <c r="H6" s="41" t="s">
        <v>153</v>
      </c>
      <c r="I6" s="21" t="s">
        <v>209</v>
      </c>
      <c r="J6" s="22">
        <v>2</v>
      </c>
      <c r="K6" s="22" t="s">
        <v>0</v>
      </c>
      <c r="L6" s="20"/>
    </row>
    <row r="7" spans="1:12" ht="24" x14ac:dyDescent="0.25">
      <c r="A7" s="92"/>
      <c r="B7" s="91"/>
      <c r="C7" s="91"/>
      <c r="D7" s="90"/>
      <c r="E7" s="23" t="s">
        <v>201</v>
      </c>
      <c r="F7" s="105" t="s">
        <v>208</v>
      </c>
      <c r="G7" s="22">
        <v>15</v>
      </c>
      <c r="H7" s="41" t="s">
        <v>207</v>
      </c>
      <c r="I7" s="21" t="s">
        <v>206</v>
      </c>
      <c r="J7" s="22">
        <v>2</v>
      </c>
      <c r="K7" s="22" t="s">
        <v>0</v>
      </c>
      <c r="L7" s="20"/>
    </row>
    <row r="8" spans="1:12" ht="24" x14ac:dyDescent="0.25">
      <c r="A8" s="92"/>
      <c r="B8" s="91"/>
      <c r="C8" s="91"/>
      <c r="D8" s="90"/>
      <c r="E8" s="23" t="s">
        <v>205</v>
      </c>
      <c r="F8" s="105" t="s">
        <v>204</v>
      </c>
      <c r="G8" s="22">
        <v>15</v>
      </c>
      <c r="H8" s="41" t="s">
        <v>203</v>
      </c>
      <c r="I8" s="21" t="s">
        <v>202</v>
      </c>
      <c r="J8" s="22">
        <v>1</v>
      </c>
      <c r="K8" s="22" t="s">
        <v>0</v>
      </c>
      <c r="L8" s="20"/>
    </row>
    <row r="9" spans="1:12" ht="36.75" thickBot="1" x14ac:dyDescent="0.3">
      <c r="A9" s="84"/>
      <c r="B9" s="83"/>
      <c r="C9" s="83"/>
      <c r="D9" s="82"/>
      <c r="E9" s="35" t="s">
        <v>201</v>
      </c>
      <c r="F9" s="104" t="s">
        <v>200</v>
      </c>
      <c r="G9" s="34">
        <v>15</v>
      </c>
      <c r="H9" s="52" t="s">
        <v>199</v>
      </c>
      <c r="I9" s="50" t="s">
        <v>198</v>
      </c>
      <c r="J9" s="34">
        <v>3</v>
      </c>
      <c r="K9" s="34" t="s">
        <v>0</v>
      </c>
      <c r="L9" s="31"/>
    </row>
    <row r="10" spans="1:12" x14ac:dyDescent="0.25">
      <c r="A10" s="47" t="s">
        <v>5</v>
      </c>
      <c r="B10" s="46" t="s">
        <v>69</v>
      </c>
      <c r="C10" s="46" t="s">
        <v>68</v>
      </c>
      <c r="D10" s="45" t="s">
        <v>197</v>
      </c>
      <c r="E10" s="45" t="s">
        <v>197</v>
      </c>
      <c r="F10" s="44" t="s">
        <v>196</v>
      </c>
      <c r="G10" s="44">
        <v>2</v>
      </c>
      <c r="H10" s="51" t="s">
        <v>16</v>
      </c>
      <c r="I10" s="102" t="s">
        <v>119</v>
      </c>
      <c r="J10" s="103">
        <v>1</v>
      </c>
      <c r="K10" s="102" t="s">
        <v>149</v>
      </c>
      <c r="L10" s="101"/>
    </row>
    <row r="11" spans="1:12" x14ac:dyDescent="0.25">
      <c r="A11" s="39" t="s">
        <v>5</v>
      </c>
      <c r="B11" s="24" t="s">
        <v>69</v>
      </c>
      <c r="C11" s="24" t="s">
        <v>68</v>
      </c>
      <c r="D11" s="23" t="s">
        <v>195</v>
      </c>
      <c r="E11" s="23" t="s">
        <v>195</v>
      </c>
      <c r="F11" s="22" t="s">
        <v>193</v>
      </c>
      <c r="G11" s="22">
        <v>1</v>
      </c>
      <c r="H11" s="38">
        <v>41965</v>
      </c>
      <c r="I11" s="99"/>
      <c r="J11" s="100"/>
      <c r="K11" s="99"/>
      <c r="L11" s="55"/>
    </row>
    <row r="12" spans="1:12" x14ac:dyDescent="0.25">
      <c r="A12" s="39" t="s">
        <v>5</v>
      </c>
      <c r="B12" s="24" t="s">
        <v>69</v>
      </c>
      <c r="C12" s="24" t="s">
        <v>68</v>
      </c>
      <c r="D12" s="23" t="s">
        <v>194</v>
      </c>
      <c r="E12" s="23" t="s">
        <v>194</v>
      </c>
      <c r="F12" s="22" t="s">
        <v>193</v>
      </c>
      <c r="G12" s="22">
        <v>1</v>
      </c>
      <c r="H12" s="38">
        <v>41966</v>
      </c>
      <c r="I12" s="99"/>
      <c r="J12" s="100"/>
      <c r="K12" s="99"/>
      <c r="L12" s="55"/>
    </row>
    <row r="13" spans="1:12" ht="15.75" thickBot="1" x14ac:dyDescent="0.3">
      <c r="A13" s="37" t="s">
        <v>5</v>
      </c>
      <c r="B13" s="36" t="s">
        <v>69</v>
      </c>
      <c r="C13" s="36" t="s">
        <v>68</v>
      </c>
      <c r="D13" s="35" t="s">
        <v>192</v>
      </c>
      <c r="E13" s="35" t="s">
        <v>192</v>
      </c>
      <c r="F13" s="34"/>
      <c r="G13" s="34">
        <v>1</v>
      </c>
      <c r="H13" s="33">
        <v>41968</v>
      </c>
      <c r="I13" s="97"/>
      <c r="J13" s="98"/>
      <c r="K13" s="97"/>
      <c r="L13" s="96"/>
    </row>
    <row r="14" spans="1:12" ht="15.75" thickBot="1" x14ac:dyDescent="0.3">
      <c r="A14" s="13" t="s">
        <v>5</v>
      </c>
      <c r="B14" s="12" t="s">
        <v>69</v>
      </c>
      <c r="C14" s="12" t="s">
        <v>191</v>
      </c>
      <c r="D14" s="11" t="s">
        <v>190</v>
      </c>
      <c r="E14" s="11" t="s">
        <v>117</v>
      </c>
      <c r="F14" s="9" t="s">
        <v>189</v>
      </c>
      <c r="G14" s="9">
        <v>5</v>
      </c>
      <c r="H14" s="10" t="s">
        <v>188</v>
      </c>
      <c r="I14" s="9" t="s">
        <v>187</v>
      </c>
      <c r="J14" s="9">
        <v>1</v>
      </c>
      <c r="K14" s="9" t="s">
        <v>0</v>
      </c>
      <c r="L14" s="95" t="s">
        <v>186</v>
      </c>
    </row>
    <row r="15" spans="1:12" ht="24" x14ac:dyDescent="0.25">
      <c r="A15" s="87" t="s">
        <v>5</v>
      </c>
      <c r="B15" s="86" t="s">
        <v>39</v>
      </c>
      <c r="C15" s="85" t="s">
        <v>185</v>
      </c>
      <c r="D15" s="85" t="s">
        <v>185</v>
      </c>
      <c r="E15" s="45" t="s">
        <v>184</v>
      </c>
      <c r="F15" s="94" t="s">
        <v>183</v>
      </c>
      <c r="G15" s="44">
        <v>15</v>
      </c>
      <c r="H15" s="51" t="s">
        <v>2</v>
      </c>
      <c r="I15" s="58" t="s">
        <v>6</v>
      </c>
      <c r="J15" s="44">
        <v>3</v>
      </c>
      <c r="K15" s="44" t="s">
        <v>0</v>
      </c>
      <c r="L15" s="93" t="s">
        <v>182</v>
      </c>
    </row>
    <row r="16" spans="1:12" x14ac:dyDescent="0.25">
      <c r="A16" s="92"/>
      <c r="B16" s="91"/>
      <c r="C16" s="90"/>
      <c r="D16" s="90"/>
      <c r="E16" s="23" t="s">
        <v>181</v>
      </c>
      <c r="F16" s="22" t="s">
        <v>180</v>
      </c>
      <c r="G16" s="22">
        <v>15</v>
      </c>
      <c r="H16" s="41" t="s">
        <v>2</v>
      </c>
      <c r="I16" s="21" t="s">
        <v>6</v>
      </c>
      <c r="J16" s="22">
        <v>3</v>
      </c>
      <c r="K16" s="22" t="s">
        <v>0</v>
      </c>
      <c r="L16" s="89"/>
    </row>
    <row r="17" spans="1:12" ht="24.75" thickBot="1" x14ac:dyDescent="0.3">
      <c r="A17" s="84"/>
      <c r="B17" s="83"/>
      <c r="C17" s="82"/>
      <c r="D17" s="82"/>
      <c r="E17" s="35" t="s">
        <v>179</v>
      </c>
      <c r="F17" s="50" t="s">
        <v>178</v>
      </c>
      <c r="G17" s="34">
        <v>15</v>
      </c>
      <c r="H17" s="52" t="s">
        <v>2</v>
      </c>
      <c r="I17" s="50" t="s">
        <v>6</v>
      </c>
      <c r="J17" s="34">
        <v>3</v>
      </c>
      <c r="K17" s="34" t="s">
        <v>0</v>
      </c>
      <c r="L17" s="88"/>
    </row>
    <row r="18" spans="1:12" ht="24" x14ac:dyDescent="0.25">
      <c r="A18" s="87" t="s">
        <v>5</v>
      </c>
      <c r="B18" s="86" t="s">
        <v>39</v>
      </c>
      <c r="C18" s="85" t="s">
        <v>38</v>
      </c>
      <c r="D18" s="85" t="s">
        <v>38</v>
      </c>
      <c r="E18" s="45"/>
      <c r="F18" s="58" t="s">
        <v>177</v>
      </c>
      <c r="G18" s="44">
        <v>15</v>
      </c>
      <c r="H18" s="51" t="s">
        <v>2</v>
      </c>
      <c r="I18" s="58" t="s">
        <v>6</v>
      </c>
      <c r="J18" s="44">
        <v>2</v>
      </c>
      <c r="K18" s="44" t="s">
        <v>0</v>
      </c>
      <c r="L18" s="42"/>
    </row>
    <row r="19" spans="1:12" ht="15.75" thickBot="1" x14ac:dyDescent="0.3">
      <c r="A19" s="84"/>
      <c r="B19" s="83"/>
      <c r="C19" s="82"/>
      <c r="D19" s="82"/>
      <c r="E19" s="35"/>
      <c r="F19" s="34" t="s">
        <v>176</v>
      </c>
      <c r="G19" s="34">
        <v>15</v>
      </c>
      <c r="H19" s="52" t="s">
        <v>2</v>
      </c>
      <c r="I19" s="50" t="s">
        <v>6</v>
      </c>
      <c r="J19" s="34">
        <v>2</v>
      </c>
      <c r="K19" s="34" t="s">
        <v>0</v>
      </c>
      <c r="L19" s="31"/>
    </row>
    <row r="20" spans="1:12" x14ac:dyDescent="0.25">
      <c r="A20" s="47" t="s">
        <v>5</v>
      </c>
      <c r="B20" s="46" t="s">
        <v>39</v>
      </c>
      <c r="C20" s="45" t="s">
        <v>38</v>
      </c>
      <c r="D20" s="45" t="s">
        <v>175</v>
      </c>
      <c r="E20" s="45"/>
      <c r="F20" s="45"/>
      <c r="G20" s="44">
        <v>2</v>
      </c>
      <c r="H20" s="58" t="s">
        <v>16</v>
      </c>
      <c r="I20" s="81" t="s">
        <v>119</v>
      </c>
      <c r="J20" s="73">
        <v>1</v>
      </c>
      <c r="K20" s="26" t="s">
        <v>14</v>
      </c>
      <c r="L20" s="80"/>
    </row>
    <row r="21" spans="1:12" x14ac:dyDescent="0.25">
      <c r="A21" s="39" t="s">
        <v>5</v>
      </c>
      <c r="B21" s="24" t="s">
        <v>39</v>
      </c>
      <c r="C21" s="23" t="s">
        <v>38</v>
      </c>
      <c r="D21" s="23" t="s">
        <v>174</v>
      </c>
      <c r="E21" s="23"/>
      <c r="F21" s="23"/>
      <c r="G21" s="22">
        <v>2</v>
      </c>
      <c r="H21" s="21" t="s">
        <v>112</v>
      </c>
      <c r="I21" s="79"/>
      <c r="J21" s="72"/>
      <c r="K21" s="15"/>
      <c r="L21" s="78"/>
    </row>
    <row r="22" spans="1:12" ht="24" x14ac:dyDescent="0.25">
      <c r="A22" s="39" t="s">
        <v>5</v>
      </c>
      <c r="B22" s="24" t="s">
        <v>39</v>
      </c>
      <c r="C22" s="23" t="s">
        <v>38</v>
      </c>
      <c r="D22" s="23" t="s">
        <v>173</v>
      </c>
      <c r="E22" s="23"/>
      <c r="F22" s="23"/>
      <c r="G22" s="22">
        <v>1</v>
      </c>
      <c r="H22" s="38">
        <v>41967</v>
      </c>
      <c r="I22" s="79"/>
      <c r="J22" s="72"/>
      <c r="K22" s="15"/>
      <c r="L22" s="78"/>
    </row>
    <row r="23" spans="1:12" x14ac:dyDescent="0.25">
      <c r="A23" s="39" t="s">
        <v>5</v>
      </c>
      <c r="B23" s="24" t="s">
        <v>39</v>
      </c>
      <c r="C23" s="23" t="s">
        <v>38</v>
      </c>
      <c r="D23" s="23" t="s">
        <v>37</v>
      </c>
      <c r="E23" s="23"/>
      <c r="F23" s="23"/>
      <c r="G23" s="22">
        <v>1</v>
      </c>
      <c r="H23" s="38">
        <v>41968</v>
      </c>
      <c r="I23" s="79"/>
      <c r="J23" s="72"/>
      <c r="K23" s="15"/>
      <c r="L23" s="78"/>
    </row>
    <row r="24" spans="1:12" ht="15.75" thickBot="1" x14ac:dyDescent="0.3">
      <c r="A24" s="37" t="s">
        <v>5</v>
      </c>
      <c r="B24" s="36" t="s">
        <v>39</v>
      </c>
      <c r="C24" s="35" t="s">
        <v>38</v>
      </c>
      <c r="D24" s="77" t="s">
        <v>172</v>
      </c>
      <c r="E24" s="77"/>
      <c r="F24" s="77"/>
      <c r="G24" s="34">
        <v>1</v>
      </c>
      <c r="H24" s="33">
        <v>41970</v>
      </c>
      <c r="I24" s="76"/>
      <c r="J24" s="75"/>
      <c r="K24" s="32"/>
      <c r="L24" s="74"/>
    </row>
    <row r="25" spans="1:12" x14ac:dyDescent="0.25">
      <c r="A25" s="47" t="s">
        <v>5</v>
      </c>
      <c r="B25" s="46" t="s">
        <v>125</v>
      </c>
      <c r="C25" s="45" t="s">
        <v>161</v>
      </c>
      <c r="D25" s="45" t="s">
        <v>171</v>
      </c>
      <c r="E25" s="45"/>
      <c r="F25" s="45"/>
      <c r="G25" s="73">
        <v>1</v>
      </c>
      <c r="H25" s="51" t="s">
        <v>16</v>
      </c>
      <c r="I25" s="26" t="s">
        <v>119</v>
      </c>
      <c r="J25" s="26">
        <v>2</v>
      </c>
      <c r="K25" s="26" t="s">
        <v>14</v>
      </c>
      <c r="L25" s="42"/>
    </row>
    <row r="26" spans="1:12" x14ac:dyDescent="0.25">
      <c r="A26" s="39" t="s">
        <v>5</v>
      </c>
      <c r="B26" s="24" t="s">
        <v>125</v>
      </c>
      <c r="C26" s="23" t="s">
        <v>161</v>
      </c>
      <c r="D26" s="23" t="s">
        <v>170</v>
      </c>
      <c r="E26" s="23"/>
      <c r="F26" s="23"/>
      <c r="G26" s="72"/>
      <c r="H26" s="41" t="s">
        <v>169</v>
      </c>
      <c r="I26" s="15"/>
      <c r="J26" s="15"/>
      <c r="K26" s="15"/>
      <c r="L26" s="20"/>
    </row>
    <row r="27" spans="1:12" x14ac:dyDescent="0.25">
      <c r="A27" s="39" t="s">
        <v>5</v>
      </c>
      <c r="B27" s="24" t="s">
        <v>125</v>
      </c>
      <c r="C27" s="23" t="s">
        <v>138</v>
      </c>
      <c r="D27" s="23" t="s">
        <v>168</v>
      </c>
      <c r="E27" s="23"/>
      <c r="F27" s="23"/>
      <c r="G27" s="72"/>
      <c r="H27" s="41">
        <v>41968</v>
      </c>
      <c r="I27" s="15"/>
      <c r="J27" s="15"/>
      <c r="K27" s="15"/>
      <c r="L27" s="57" t="s">
        <v>167</v>
      </c>
    </row>
    <row r="28" spans="1:12" x14ac:dyDescent="0.25">
      <c r="A28" s="39" t="s">
        <v>5</v>
      </c>
      <c r="B28" s="24" t="s">
        <v>125</v>
      </c>
      <c r="C28" s="23" t="s">
        <v>161</v>
      </c>
      <c r="D28" s="23" t="s">
        <v>166</v>
      </c>
      <c r="E28" s="23"/>
      <c r="F28" s="23"/>
      <c r="G28" s="72"/>
      <c r="H28" s="41" t="s">
        <v>127</v>
      </c>
      <c r="I28" s="15"/>
      <c r="J28" s="15"/>
      <c r="K28" s="15"/>
      <c r="L28" s="20" t="s">
        <v>165</v>
      </c>
    </row>
    <row r="29" spans="1:12" ht="24" x14ac:dyDescent="0.25">
      <c r="A29" s="39" t="s">
        <v>5</v>
      </c>
      <c r="B29" s="24" t="s">
        <v>125</v>
      </c>
      <c r="C29" s="23" t="s">
        <v>161</v>
      </c>
      <c r="D29" s="23" t="s">
        <v>164</v>
      </c>
      <c r="E29" s="23"/>
      <c r="F29" s="23"/>
      <c r="G29" s="72"/>
      <c r="H29" s="41">
        <v>41972</v>
      </c>
      <c r="I29" s="15"/>
      <c r="J29" s="15"/>
      <c r="K29" s="15"/>
      <c r="L29" s="20"/>
    </row>
    <row r="30" spans="1:12" x14ac:dyDescent="0.25">
      <c r="A30" s="39" t="s">
        <v>5</v>
      </c>
      <c r="B30" s="24" t="s">
        <v>125</v>
      </c>
      <c r="C30" s="23" t="s">
        <v>161</v>
      </c>
      <c r="D30" s="23" t="s">
        <v>163</v>
      </c>
      <c r="E30" s="23"/>
      <c r="F30" s="23"/>
      <c r="G30" s="72"/>
      <c r="H30" s="41">
        <v>41973</v>
      </c>
      <c r="I30" s="15"/>
      <c r="J30" s="15"/>
      <c r="K30" s="15"/>
      <c r="L30" s="20"/>
    </row>
    <row r="31" spans="1:12" ht="15.75" thickBot="1" x14ac:dyDescent="0.3">
      <c r="A31" s="37" t="s">
        <v>5</v>
      </c>
      <c r="B31" s="36" t="s">
        <v>125</v>
      </c>
      <c r="C31" s="18" t="s">
        <v>161</v>
      </c>
      <c r="D31" s="18" t="s">
        <v>162</v>
      </c>
      <c r="E31" s="18"/>
      <c r="F31" s="18"/>
      <c r="G31" s="71"/>
      <c r="H31" s="70">
        <v>41944</v>
      </c>
      <c r="I31" s="15"/>
      <c r="J31" s="15"/>
      <c r="K31" s="15"/>
      <c r="L31" s="14"/>
    </row>
    <row r="32" spans="1:12" ht="24.75" thickBot="1" x14ac:dyDescent="0.3">
      <c r="A32" s="13" t="s">
        <v>5</v>
      </c>
      <c r="B32" s="12" t="s">
        <v>125</v>
      </c>
      <c r="C32" s="11" t="s">
        <v>161</v>
      </c>
      <c r="D32" s="11" t="s">
        <v>161</v>
      </c>
      <c r="E32" s="11" t="s">
        <v>161</v>
      </c>
      <c r="F32" s="69" t="s">
        <v>160</v>
      </c>
      <c r="G32" s="9">
        <v>15</v>
      </c>
      <c r="H32" s="54" t="s">
        <v>2</v>
      </c>
      <c r="I32" s="10" t="s">
        <v>6</v>
      </c>
      <c r="J32" s="9">
        <v>1</v>
      </c>
      <c r="K32" s="9" t="s">
        <v>0</v>
      </c>
      <c r="L32" s="53" t="s">
        <v>159</v>
      </c>
    </row>
    <row r="33" spans="1:12" ht="24.75" thickBot="1" x14ac:dyDescent="0.3">
      <c r="A33" s="13" t="s">
        <v>5</v>
      </c>
      <c r="B33" s="12" t="s">
        <v>125</v>
      </c>
      <c r="C33" s="11" t="s">
        <v>131</v>
      </c>
      <c r="D33" s="11" t="s">
        <v>131</v>
      </c>
      <c r="E33" s="11" t="s">
        <v>131</v>
      </c>
      <c r="F33" s="10" t="s">
        <v>158</v>
      </c>
      <c r="G33" s="9">
        <v>15</v>
      </c>
      <c r="H33" s="54" t="s">
        <v>157</v>
      </c>
      <c r="I33" s="10" t="s">
        <v>6</v>
      </c>
      <c r="J33" s="9">
        <v>3</v>
      </c>
      <c r="K33" s="9" t="s">
        <v>0</v>
      </c>
      <c r="L33" s="8" t="s">
        <v>156</v>
      </c>
    </row>
    <row r="34" spans="1:12" ht="24.75" thickBot="1" x14ac:dyDescent="0.3">
      <c r="A34" s="13" t="s">
        <v>5</v>
      </c>
      <c r="B34" s="12" t="s">
        <v>125</v>
      </c>
      <c r="C34" s="11" t="s">
        <v>131</v>
      </c>
      <c r="D34" s="11" t="s">
        <v>155</v>
      </c>
      <c r="E34" s="11" t="s">
        <v>155</v>
      </c>
      <c r="F34" s="10" t="s">
        <v>154</v>
      </c>
      <c r="G34" s="9">
        <v>15</v>
      </c>
      <c r="H34" s="54" t="s">
        <v>153</v>
      </c>
      <c r="I34" s="10" t="s">
        <v>6</v>
      </c>
      <c r="J34" s="9">
        <v>1</v>
      </c>
      <c r="K34" s="9" t="s">
        <v>0</v>
      </c>
      <c r="L34" s="8" t="s">
        <v>152</v>
      </c>
    </row>
    <row r="35" spans="1:12" ht="15.75" thickBot="1" x14ac:dyDescent="0.3">
      <c r="A35" s="13" t="s">
        <v>5</v>
      </c>
      <c r="B35" s="12" t="s">
        <v>125</v>
      </c>
      <c r="C35" s="11" t="s">
        <v>131</v>
      </c>
      <c r="D35" s="11" t="s">
        <v>151</v>
      </c>
      <c r="E35" s="11"/>
      <c r="F35" s="11"/>
      <c r="G35" s="9">
        <v>8</v>
      </c>
      <c r="H35" s="10" t="s">
        <v>150</v>
      </c>
      <c r="I35" s="9" t="s">
        <v>119</v>
      </c>
      <c r="J35" s="9">
        <v>2</v>
      </c>
      <c r="K35" s="9" t="s">
        <v>149</v>
      </c>
      <c r="L35" s="8"/>
    </row>
    <row r="36" spans="1:12" x14ac:dyDescent="0.25">
      <c r="A36" s="47" t="s">
        <v>5</v>
      </c>
      <c r="B36" s="46" t="s">
        <v>125</v>
      </c>
      <c r="C36" s="45" t="s">
        <v>131</v>
      </c>
      <c r="D36" s="45" t="s">
        <v>148</v>
      </c>
      <c r="E36" s="45"/>
      <c r="F36" s="45"/>
      <c r="G36" s="44">
        <v>3</v>
      </c>
      <c r="H36" s="51" t="s">
        <v>147</v>
      </c>
      <c r="I36" s="26" t="s">
        <v>119</v>
      </c>
      <c r="J36" s="26">
        <v>2</v>
      </c>
      <c r="K36" s="26" t="s">
        <v>14</v>
      </c>
      <c r="L36" s="56" t="s">
        <v>146</v>
      </c>
    </row>
    <row r="37" spans="1:12" x14ac:dyDescent="0.25">
      <c r="A37" s="39" t="s">
        <v>5</v>
      </c>
      <c r="B37" s="24" t="s">
        <v>125</v>
      </c>
      <c r="C37" s="23" t="s">
        <v>131</v>
      </c>
      <c r="D37" s="23" t="s">
        <v>145</v>
      </c>
      <c r="E37" s="23"/>
      <c r="F37" s="23"/>
      <c r="G37" s="22">
        <v>2</v>
      </c>
      <c r="H37" s="41" t="s">
        <v>16</v>
      </c>
      <c r="I37" s="15"/>
      <c r="J37" s="15"/>
      <c r="K37" s="15"/>
      <c r="L37" s="20"/>
    </row>
    <row r="38" spans="1:12" ht="24" x14ac:dyDescent="0.25">
      <c r="A38" s="39" t="s">
        <v>5</v>
      </c>
      <c r="B38" s="24" t="s">
        <v>125</v>
      </c>
      <c r="C38" s="23" t="s">
        <v>131</v>
      </c>
      <c r="D38" s="23" t="s">
        <v>144</v>
      </c>
      <c r="E38" s="23"/>
      <c r="F38" s="23"/>
      <c r="G38" s="22">
        <v>3</v>
      </c>
      <c r="H38" s="41" t="s">
        <v>12</v>
      </c>
      <c r="I38" s="15"/>
      <c r="J38" s="15"/>
      <c r="K38" s="15"/>
      <c r="L38" s="20"/>
    </row>
    <row r="39" spans="1:12" x14ac:dyDescent="0.25">
      <c r="A39" s="39" t="s">
        <v>5</v>
      </c>
      <c r="B39" s="24" t="s">
        <v>104</v>
      </c>
      <c r="C39" s="23" t="s">
        <v>103</v>
      </c>
      <c r="D39" s="23" t="s">
        <v>143</v>
      </c>
      <c r="E39" s="23"/>
      <c r="F39" s="23"/>
      <c r="G39" s="22">
        <v>1</v>
      </c>
      <c r="H39" s="41">
        <v>41968</v>
      </c>
      <c r="I39" s="15"/>
      <c r="J39" s="15"/>
      <c r="K39" s="15"/>
      <c r="L39" s="20"/>
    </row>
    <row r="40" spans="1:12" ht="24" x14ac:dyDescent="0.25">
      <c r="A40" s="39" t="s">
        <v>5</v>
      </c>
      <c r="B40" s="24" t="s">
        <v>125</v>
      </c>
      <c r="C40" s="23" t="s">
        <v>131</v>
      </c>
      <c r="D40" s="23" t="s">
        <v>142</v>
      </c>
      <c r="E40" s="23"/>
      <c r="F40" s="23"/>
      <c r="G40" s="22">
        <v>3</v>
      </c>
      <c r="H40" s="41" t="s">
        <v>141</v>
      </c>
      <c r="I40" s="15"/>
      <c r="J40" s="15"/>
      <c r="K40" s="15"/>
      <c r="L40" s="20"/>
    </row>
    <row r="41" spans="1:12" ht="15.75" thickBot="1" x14ac:dyDescent="0.3">
      <c r="A41" s="37" t="s">
        <v>5</v>
      </c>
      <c r="B41" s="36" t="s">
        <v>125</v>
      </c>
      <c r="C41" s="35" t="s">
        <v>131</v>
      </c>
      <c r="D41" s="35" t="s">
        <v>140</v>
      </c>
      <c r="E41" s="35"/>
      <c r="F41" s="35"/>
      <c r="G41" s="34">
        <v>3</v>
      </c>
      <c r="H41" s="41" t="s">
        <v>139</v>
      </c>
      <c r="I41" s="32"/>
      <c r="J41" s="32"/>
      <c r="K41" s="32"/>
      <c r="L41" s="31"/>
    </row>
    <row r="42" spans="1:12" ht="36.75" thickBot="1" x14ac:dyDescent="0.3">
      <c r="A42" s="66" t="s">
        <v>5</v>
      </c>
      <c r="B42" s="66" t="s">
        <v>125</v>
      </c>
      <c r="C42" s="65" t="s">
        <v>138</v>
      </c>
      <c r="D42" s="65" t="s">
        <v>138</v>
      </c>
      <c r="E42" s="65" t="s">
        <v>138</v>
      </c>
      <c r="F42" s="63" t="s">
        <v>137</v>
      </c>
      <c r="G42" s="64">
        <v>15</v>
      </c>
      <c r="H42" s="63" t="s">
        <v>2</v>
      </c>
      <c r="I42" s="62" t="s">
        <v>6</v>
      </c>
      <c r="J42" s="61">
        <v>1</v>
      </c>
      <c r="K42" s="61" t="s">
        <v>0</v>
      </c>
      <c r="L42" s="60" t="s">
        <v>136</v>
      </c>
    </row>
    <row r="43" spans="1:12" x14ac:dyDescent="0.25">
      <c r="A43" s="47" t="s">
        <v>5</v>
      </c>
      <c r="B43" s="46" t="s">
        <v>125</v>
      </c>
      <c r="C43" s="45" t="s">
        <v>131</v>
      </c>
      <c r="D43" s="45" t="s">
        <v>135</v>
      </c>
      <c r="E43" s="45"/>
      <c r="F43" s="45"/>
      <c r="G43" s="44">
        <v>2</v>
      </c>
      <c r="H43" s="51" t="s">
        <v>134</v>
      </c>
      <c r="I43" s="26" t="s">
        <v>119</v>
      </c>
      <c r="J43" s="26">
        <v>2</v>
      </c>
      <c r="K43" s="26" t="s">
        <v>14</v>
      </c>
      <c r="L43" s="42"/>
    </row>
    <row r="44" spans="1:12" x14ac:dyDescent="0.25">
      <c r="A44" s="39" t="s">
        <v>5</v>
      </c>
      <c r="B44" s="24" t="s">
        <v>125</v>
      </c>
      <c r="C44" s="23" t="s">
        <v>131</v>
      </c>
      <c r="D44" s="23" t="s">
        <v>133</v>
      </c>
      <c r="E44" s="23"/>
      <c r="F44" s="23"/>
      <c r="G44" s="22">
        <v>2</v>
      </c>
      <c r="H44" s="41" t="s">
        <v>132</v>
      </c>
      <c r="I44" s="15"/>
      <c r="J44" s="15"/>
      <c r="K44" s="15"/>
      <c r="L44" s="20"/>
    </row>
    <row r="45" spans="1:12" x14ac:dyDescent="0.25">
      <c r="A45" s="39" t="s">
        <v>5</v>
      </c>
      <c r="B45" s="24" t="s">
        <v>125</v>
      </c>
      <c r="C45" s="23" t="s">
        <v>131</v>
      </c>
      <c r="D45" s="23" t="s">
        <v>130</v>
      </c>
      <c r="E45" s="23"/>
      <c r="F45" s="23"/>
      <c r="G45" s="22">
        <v>2</v>
      </c>
      <c r="H45" s="41" t="s">
        <v>26</v>
      </c>
      <c r="I45" s="15"/>
      <c r="J45" s="15"/>
      <c r="K45" s="15"/>
      <c r="L45" s="20"/>
    </row>
    <row r="46" spans="1:12" x14ac:dyDescent="0.25">
      <c r="A46" s="39" t="s">
        <v>5</v>
      </c>
      <c r="B46" s="24" t="s">
        <v>125</v>
      </c>
      <c r="C46" s="23" t="s">
        <v>124</v>
      </c>
      <c r="D46" s="23" t="s">
        <v>129</v>
      </c>
      <c r="E46" s="23"/>
      <c r="F46" s="23"/>
      <c r="G46" s="22">
        <v>2</v>
      </c>
      <c r="H46" s="41" t="s">
        <v>23</v>
      </c>
      <c r="I46" s="15"/>
      <c r="J46" s="15"/>
      <c r="K46" s="15"/>
      <c r="L46" s="20"/>
    </row>
    <row r="47" spans="1:12" x14ac:dyDescent="0.25">
      <c r="A47" s="39" t="s">
        <v>5</v>
      </c>
      <c r="B47" s="24" t="s">
        <v>125</v>
      </c>
      <c r="C47" s="23" t="s">
        <v>124</v>
      </c>
      <c r="D47" s="23" t="s">
        <v>128</v>
      </c>
      <c r="E47" s="23"/>
      <c r="F47" s="23"/>
      <c r="G47" s="22">
        <v>2</v>
      </c>
      <c r="H47" s="41" t="s">
        <v>127</v>
      </c>
      <c r="I47" s="15"/>
      <c r="J47" s="15"/>
      <c r="K47" s="15"/>
      <c r="L47" s="20"/>
    </row>
    <row r="48" spans="1:12" ht="15.75" thickBot="1" x14ac:dyDescent="0.3">
      <c r="A48" s="37" t="s">
        <v>5</v>
      </c>
      <c r="B48" s="36" t="s">
        <v>125</v>
      </c>
      <c r="C48" s="35" t="s">
        <v>124</v>
      </c>
      <c r="D48" s="35" t="s">
        <v>126</v>
      </c>
      <c r="E48" s="35"/>
      <c r="F48" s="35"/>
      <c r="G48" s="34">
        <v>2</v>
      </c>
      <c r="H48" s="41" t="s">
        <v>20</v>
      </c>
      <c r="I48" s="32"/>
      <c r="J48" s="32"/>
      <c r="K48" s="32"/>
      <c r="L48" s="31"/>
    </row>
    <row r="49" spans="1:12" ht="15.75" thickBot="1" x14ac:dyDescent="0.3">
      <c r="A49" s="46" t="s">
        <v>5</v>
      </c>
      <c r="B49" s="46" t="s">
        <v>125</v>
      </c>
      <c r="C49" s="45" t="s">
        <v>124</v>
      </c>
      <c r="D49" s="45" t="s">
        <v>124</v>
      </c>
      <c r="E49" s="45" t="s">
        <v>124</v>
      </c>
      <c r="F49" s="58" t="s">
        <v>123</v>
      </c>
      <c r="G49" s="44">
        <v>15</v>
      </c>
      <c r="H49" s="58" t="s">
        <v>2</v>
      </c>
      <c r="I49" s="68" t="s">
        <v>6</v>
      </c>
      <c r="J49" s="67">
        <v>2</v>
      </c>
      <c r="K49" s="67" t="s">
        <v>0</v>
      </c>
      <c r="L49" s="42" t="s">
        <v>122</v>
      </c>
    </row>
    <row r="50" spans="1:12" ht="24.75" thickBot="1" x14ac:dyDescent="0.3">
      <c r="A50" s="46" t="s">
        <v>5</v>
      </c>
      <c r="B50" s="46" t="s">
        <v>104</v>
      </c>
      <c r="C50" s="45" t="s">
        <v>103</v>
      </c>
      <c r="D50" s="45" t="s">
        <v>103</v>
      </c>
      <c r="E50" s="45" t="s">
        <v>103</v>
      </c>
      <c r="F50" s="58" t="s">
        <v>121</v>
      </c>
      <c r="G50" s="44">
        <v>15</v>
      </c>
      <c r="H50" s="58" t="s">
        <v>2</v>
      </c>
      <c r="I50" s="68" t="s">
        <v>6</v>
      </c>
      <c r="J50" s="67">
        <v>1</v>
      </c>
      <c r="K50" s="67" t="s">
        <v>0</v>
      </c>
      <c r="L50" s="42"/>
    </row>
    <row r="51" spans="1:12" ht="48.75" thickBot="1" x14ac:dyDescent="0.3">
      <c r="A51" s="46" t="s">
        <v>5</v>
      </c>
      <c r="B51" s="46" t="s">
        <v>104</v>
      </c>
      <c r="C51" s="45" t="s">
        <v>120</v>
      </c>
      <c r="D51" s="45" t="s">
        <v>120</v>
      </c>
      <c r="E51" s="45" t="s">
        <v>120</v>
      </c>
      <c r="F51" s="44" t="s">
        <v>117</v>
      </c>
      <c r="G51" s="44">
        <v>10</v>
      </c>
      <c r="H51" s="58" t="s">
        <v>62</v>
      </c>
      <c r="I51" s="67" t="s">
        <v>119</v>
      </c>
      <c r="J51" s="67">
        <v>1</v>
      </c>
      <c r="K51" s="67" t="s">
        <v>0</v>
      </c>
      <c r="L51" s="56" t="s">
        <v>118</v>
      </c>
    </row>
    <row r="52" spans="1:12" ht="24.75" thickBot="1" x14ac:dyDescent="0.3">
      <c r="A52" s="66" t="s">
        <v>5</v>
      </c>
      <c r="B52" s="66" t="s">
        <v>88</v>
      </c>
      <c r="C52" s="65" t="s">
        <v>87</v>
      </c>
      <c r="D52" s="65" t="s">
        <v>87</v>
      </c>
      <c r="E52" s="65" t="s">
        <v>87</v>
      </c>
      <c r="F52" s="64" t="s">
        <v>117</v>
      </c>
      <c r="G52" s="64">
        <v>15</v>
      </c>
      <c r="H52" s="63" t="s">
        <v>2</v>
      </c>
      <c r="I52" s="62" t="s">
        <v>6</v>
      </c>
      <c r="J52" s="61">
        <v>2</v>
      </c>
      <c r="K52" s="61" t="s">
        <v>0</v>
      </c>
      <c r="L52" s="60" t="s">
        <v>116</v>
      </c>
    </row>
    <row r="53" spans="1:12" x14ac:dyDescent="0.25">
      <c r="A53" s="47" t="s">
        <v>5</v>
      </c>
      <c r="B53" s="46" t="s">
        <v>88</v>
      </c>
      <c r="C53" s="45" t="s">
        <v>87</v>
      </c>
      <c r="D53" s="45" t="s">
        <v>115</v>
      </c>
      <c r="E53" s="45"/>
      <c r="F53" s="45"/>
      <c r="G53" s="44">
        <v>1</v>
      </c>
      <c r="H53" s="51">
        <v>41962</v>
      </c>
      <c r="I53" s="26" t="s">
        <v>15</v>
      </c>
      <c r="J53" s="26">
        <v>1</v>
      </c>
      <c r="K53" s="26" t="s">
        <v>14</v>
      </c>
      <c r="L53" s="42"/>
    </row>
    <row r="54" spans="1:12" x14ac:dyDescent="0.25">
      <c r="A54" s="39" t="s">
        <v>5</v>
      </c>
      <c r="B54" s="24" t="s">
        <v>88</v>
      </c>
      <c r="C54" s="23" t="s">
        <v>87</v>
      </c>
      <c r="D54" s="23" t="s">
        <v>114</v>
      </c>
      <c r="E54" s="23"/>
      <c r="F54" s="23"/>
      <c r="G54" s="22">
        <v>2</v>
      </c>
      <c r="H54" s="41" t="s">
        <v>16</v>
      </c>
      <c r="I54" s="15"/>
      <c r="J54" s="15"/>
      <c r="K54" s="15"/>
      <c r="L54" s="20"/>
    </row>
    <row r="55" spans="1:12" x14ac:dyDescent="0.25">
      <c r="A55" s="39" t="s">
        <v>5</v>
      </c>
      <c r="B55" s="24" t="s">
        <v>88</v>
      </c>
      <c r="C55" s="23" t="s">
        <v>87</v>
      </c>
      <c r="D55" s="23" t="s">
        <v>113</v>
      </c>
      <c r="E55" s="23"/>
      <c r="F55" s="23"/>
      <c r="G55" s="22">
        <v>1</v>
      </c>
      <c r="H55" s="41" t="s">
        <v>112</v>
      </c>
      <c r="I55" s="15"/>
      <c r="J55" s="15"/>
      <c r="K55" s="15"/>
      <c r="L55" s="20"/>
    </row>
    <row r="56" spans="1:12" x14ac:dyDescent="0.25">
      <c r="A56" s="39" t="s">
        <v>5</v>
      </c>
      <c r="B56" s="24" t="s">
        <v>88</v>
      </c>
      <c r="C56" s="23" t="s">
        <v>87</v>
      </c>
      <c r="D56" s="23" t="s">
        <v>111</v>
      </c>
      <c r="E56" s="23"/>
      <c r="F56" s="23"/>
      <c r="G56" s="22">
        <v>1</v>
      </c>
      <c r="H56" s="41">
        <v>41968</v>
      </c>
      <c r="I56" s="15"/>
      <c r="J56" s="15"/>
      <c r="K56" s="15"/>
      <c r="L56" s="20"/>
    </row>
    <row r="57" spans="1:12" x14ac:dyDescent="0.25">
      <c r="A57" s="39" t="s">
        <v>5</v>
      </c>
      <c r="B57" s="24" t="s">
        <v>88</v>
      </c>
      <c r="C57" s="23" t="s">
        <v>87</v>
      </c>
      <c r="D57" s="23" t="s">
        <v>110</v>
      </c>
      <c r="E57" s="23"/>
      <c r="F57" s="23"/>
      <c r="G57" s="22">
        <v>1</v>
      </c>
      <c r="H57" s="41" t="s">
        <v>109</v>
      </c>
      <c r="I57" s="15"/>
      <c r="J57" s="15"/>
      <c r="K57" s="15"/>
      <c r="L57" s="20"/>
    </row>
    <row r="58" spans="1:12" x14ac:dyDescent="0.25">
      <c r="A58" s="39" t="s">
        <v>5</v>
      </c>
      <c r="B58" s="24" t="s">
        <v>88</v>
      </c>
      <c r="C58" s="23" t="s">
        <v>87</v>
      </c>
      <c r="D58" s="23" t="s">
        <v>108</v>
      </c>
      <c r="E58" s="23"/>
      <c r="F58" s="23"/>
      <c r="G58" s="22">
        <v>1</v>
      </c>
      <c r="H58" s="41">
        <v>41971</v>
      </c>
      <c r="I58" s="15"/>
      <c r="J58" s="15"/>
      <c r="K58" s="15"/>
      <c r="L58" s="20"/>
    </row>
    <row r="59" spans="1:12" x14ac:dyDescent="0.25">
      <c r="A59" s="39" t="s">
        <v>5</v>
      </c>
      <c r="B59" s="24" t="s">
        <v>88</v>
      </c>
      <c r="C59" s="23" t="s">
        <v>87</v>
      </c>
      <c r="D59" s="23" t="s">
        <v>107</v>
      </c>
      <c r="E59" s="23"/>
      <c r="F59" s="23"/>
      <c r="G59" s="22">
        <v>1</v>
      </c>
      <c r="H59" s="41">
        <v>41972</v>
      </c>
      <c r="I59" s="15"/>
      <c r="J59" s="15"/>
      <c r="K59" s="15"/>
      <c r="L59" s="20"/>
    </row>
    <row r="60" spans="1:12" x14ac:dyDescent="0.25">
      <c r="A60" s="39" t="s">
        <v>5</v>
      </c>
      <c r="B60" s="24" t="s">
        <v>88</v>
      </c>
      <c r="C60" s="23" t="s">
        <v>87</v>
      </c>
      <c r="D60" s="23" t="s">
        <v>106</v>
      </c>
      <c r="E60" s="23"/>
      <c r="F60" s="23"/>
      <c r="G60" s="22">
        <v>2</v>
      </c>
      <c r="H60" s="41" t="s">
        <v>20</v>
      </c>
      <c r="I60" s="15"/>
      <c r="J60" s="15"/>
      <c r="K60" s="15"/>
      <c r="L60" s="20" t="s">
        <v>105</v>
      </c>
    </row>
    <row r="61" spans="1:12" ht="15.75" thickBot="1" x14ac:dyDescent="0.3">
      <c r="A61" s="37" t="s">
        <v>5</v>
      </c>
      <c r="B61" s="36" t="s">
        <v>104</v>
      </c>
      <c r="C61" s="35" t="s">
        <v>103</v>
      </c>
      <c r="D61" s="35" t="s">
        <v>102</v>
      </c>
      <c r="E61" s="35"/>
      <c r="F61" s="35"/>
      <c r="G61" s="34">
        <v>2</v>
      </c>
      <c r="H61" s="41" t="s">
        <v>101</v>
      </c>
      <c r="I61" s="32"/>
      <c r="J61" s="32"/>
      <c r="K61" s="32"/>
      <c r="L61" s="31"/>
    </row>
    <row r="62" spans="1:12" x14ac:dyDescent="0.25">
      <c r="A62" s="47" t="s">
        <v>5</v>
      </c>
      <c r="B62" s="46" t="s">
        <v>88</v>
      </c>
      <c r="C62" s="45" t="s">
        <v>87</v>
      </c>
      <c r="D62" s="45" t="s">
        <v>100</v>
      </c>
      <c r="E62" s="45"/>
      <c r="F62" s="45"/>
      <c r="G62" s="44">
        <v>5</v>
      </c>
      <c r="H62" s="58" t="s">
        <v>99</v>
      </c>
      <c r="I62" s="26" t="s">
        <v>15</v>
      </c>
      <c r="J62" s="26">
        <v>1</v>
      </c>
      <c r="K62" s="26" t="s">
        <v>14</v>
      </c>
      <c r="L62" s="42"/>
    </row>
    <row r="63" spans="1:12" ht="15.75" thickBot="1" x14ac:dyDescent="0.3">
      <c r="A63" s="37" t="s">
        <v>5</v>
      </c>
      <c r="B63" s="36" t="s">
        <v>88</v>
      </c>
      <c r="C63" s="35" t="s">
        <v>87</v>
      </c>
      <c r="D63" s="35" t="s">
        <v>98</v>
      </c>
      <c r="E63" s="35"/>
      <c r="F63" s="35"/>
      <c r="G63" s="34">
        <v>5</v>
      </c>
      <c r="H63" s="50" t="s">
        <v>97</v>
      </c>
      <c r="I63" s="32"/>
      <c r="J63" s="32"/>
      <c r="K63" s="32"/>
      <c r="L63" s="31"/>
    </row>
    <row r="64" spans="1:12" ht="15.75" thickBot="1" x14ac:dyDescent="0.3">
      <c r="A64" s="7" t="s">
        <v>5</v>
      </c>
      <c r="B64" s="7" t="s">
        <v>88</v>
      </c>
      <c r="C64" s="6" t="s">
        <v>87</v>
      </c>
      <c r="D64" s="6" t="s">
        <v>96</v>
      </c>
      <c r="E64" s="6"/>
      <c r="F64" s="6"/>
      <c r="G64" s="4">
        <v>5</v>
      </c>
      <c r="H64" s="59"/>
      <c r="I64" s="2" t="s">
        <v>15</v>
      </c>
      <c r="J64" s="2">
        <v>1</v>
      </c>
      <c r="K64" s="2" t="s">
        <v>14</v>
      </c>
      <c r="L64" s="1"/>
    </row>
    <row r="65" spans="1:12" x14ac:dyDescent="0.25">
      <c r="A65" s="46" t="s">
        <v>5</v>
      </c>
      <c r="B65" s="46" t="s">
        <v>56</v>
      </c>
      <c r="C65" s="45" t="s">
        <v>61</v>
      </c>
      <c r="D65" s="45" t="s">
        <v>95</v>
      </c>
      <c r="E65" s="45"/>
      <c r="F65" s="44"/>
      <c r="G65" s="58">
        <v>3</v>
      </c>
      <c r="H65" s="58" t="s">
        <v>94</v>
      </c>
      <c r="I65" s="26" t="s">
        <v>15</v>
      </c>
      <c r="J65" s="26">
        <v>1</v>
      </c>
      <c r="K65" s="26" t="s">
        <v>14</v>
      </c>
      <c r="L65" s="42"/>
    </row>
    <row r="66" spans="1:12" x14ac:dyDescent="0.25">
      <c r="A66" s="24" t="s">
        <v>5</v>
      </c>
      <c r="B66" s="24" t="s">
        <v>56</v>
      </c>
      <c r="C66" s="23" t="s">
        <v>61</v>
      </c>
      <c r="D66" s="23" t="s">
        <v>93</v>
      </c>
      <c r="E66" s="23"/>
      <c r="F66" s="22"/>
      <c r="G66" s="22">
        <v>2</v>
      </c>
      <c r="H66" s="41" t="s">
        <v>26</v>
      </c>
      <c r="I66" s="15"/>
      <c r="J66" s="15"/>
      <c r="K66" s="15"/>
      <c r="L66" s="20"/>
    </row>
    <row r="67" spans="1:12" x14ac:dyDescent="0.25">
      <c r="A67" s="24" t="s">
        <v>5</v>
      </c>
      <c r="B67" s="24" t="s">
        <v>56</v>
      </c>
      <c r="C67" s="23" t="s">
        <v>61</v>
      </c>
      <c r="D67" s="23" t="s">
        <v>92</v>
      </c>
      <c r="E67" s="23"/>
      <c r="F67" s="22"/>
      <c r="G67" s="22">
        <v>1</v>
      </c>
      <c r="H67" s="41">
        <v>42334</v>
      </c>
      <c r="I67" s="15"/>
      <c r="J67" s="15"/>
      <c r="K67" s="15"/>
      <c r="L67" s="20"/>
    </row>
    <row r="68" spans="1:12" ht="24" x14ac:dyDescent="0.25">
      <c r="A68" s="24" t="s">
        <v>5</v>
      </c>
      <c r="B68" s="24" t="s">
        <v>88</v>
      </c>
      <c r="C68" s="23" t="s">
        <v>87</v>
      </c>
      <c r="D68" s="23" t="s">
        <v>91</v>
      </c>
      <c r="E68" s="23"/>
      <c r="F68" s="22"/>
      <c r="G68" s="22">
        <v>2</v>
      </c>
      <c r="H68" s="21" t="s">
        <v>20</v>
      </c>
      <c r="I68" s="15"/>
      <c r="J68" s="15"/>
      <c r="K68" s="15"/>
      <c r="L68" s="20"/>
    </row>
    <row r="69" spans="1:12" ht="15.75" thickBot="1" x14ac:dyDescent="0.3">
      <c r="A69" s="19" t="s">
        <v>5</v>
      </c>
      <c r="B69" s="19" t="s">
        <v>88</v>
      </c>
      <c r="C69" s="18" t="s">
        <v>87</v>
      </c>
      <c r="D69" s="18" t="s">
        <v>90</v>
      </c>
      <c r="E69" s="18"/>
      <c r="F69" s="17"/>
      <c r="G69" s="17">
        <v>2</v>
      </c>
      <c r="H69" s="16" t="s">
        <v>89</v>
      </c>
      <c r="I69" s="15"/>
      <c r="J69" s="15"/>
      <c r="K69" s="15"/>
      <c r="L69" s="14"/>
    </row>
    <row r="70" spans="1:12" x14ac:dyDescent="0.25">
      <c r="A70" s="47" t="s">
        <v>5</v>
      </c>
      <c r="B70" s="46" t="s">
        <v>88</v>
      </c>
      <c r="C70" s="45" t="s">
        <v>87</v>
      </c>
      <c r="D70" s="45" t="s">
        <v>86</v>
      </c>
      <c r="E70" s="45"/>
      <c r="F70" s="44"/>
      <c r="G70" s="44">
        <v>2</v>
      </c>
      <c r="H70" s="58" t="s">
        <v>16</v>
      </c>
      <c r="I70" s="26" t="s">
        <v>15</v>
      </c>
      <c r="J70" s="26">
        <v>1</v>
      </c>
      <c r="K70" s="26" t="s">
        <v>14</v>
      </c>
      <c r="L70" s="56" t="s">
        <v>85</v>
      </c>
    </row>
    <row r="71" spans="1:12" x14ac:dyDescent="0.25">
      <c r="A71" s="39" t="s">
        <v>5</v>
      </c>
      <c r="B71" s="24" t="s">
        <v>56</v>
      </c>
      <c r="C71" s="23" t="s">
        <v>61</v>
      </c>
      <c r="D71" s="23" t="s">
        <v>84</v>
      </c>
      <c r="E71" s="23"/>
      <c r="F71" s="22"/>
      <c r="G71" s="22">
        <v>2</v>
      </c>
      <c r="H71" s="21" t="s">
        <v>26</v>
      </c>
      <c r="I71" s="15"/>
      <c r="J71" s="15"/>
      <c r="K71" s="15"/>
      <c r="L71" s="20"/>
    </row>
    <row r="72" spans="1:12" ht="24" x14ac:dyDescent="0.25">
      <c r="A72" s="39" t="s">
        <v>5</v>
      </c>
      <c r="B72" s="24" t="s">
        <v>56</v>
      </c>
      <c r="C72" s="23" t="s">
        <v>61</v>
      </c>
      <c r="D72" s="23" t="s">
        <v>83</v>
      </c>
      <c r="E72" s="23"/>
      <c r="F72" s="22"/>
      <c r="G72" s="22">
        <v>2</v>
      </c>
      <c r="H72" s="21" t="s">
        <v>82</v>
      </c>
      <c r="I72" s="15"/>
      <c r="J72" s="15"/>
      <c r="K72" s="15"/>
      <c r="L72" s="57" t="s">
        <v>81</v>
      </c>
    </row>
    <row r="73" spans="1:12" x14ac:dyDescent="0.25">
      <c r="A73" s="39" t="s">
        <v>5</v>
      </c>
      <c r="B73" s="24" t="s">
        <v>56</v>
      </c>
      <c r="C73" s="23" t="s">
        <v>61</v>
      </c>
      <c r="D73" s="23" t="s">
        <v>80</v>
      </c>
      <c r="E73" s="23"/>
      <c r="F73" s="22"/>
      <c r="G73" s="22">
        <v>3</v>
      </c>
      <c r="H73" s="21" t="s">
        <v>79</v>
      </c>
      <c r="I73" s="15"/>
      <c r="J73" s="15"/>
      <c r="K73" s="15"/>
      <c r="L73" s="20"/>
    </row>
    <row r="74" spans="1:12" ht="24.75" thickBot="1" x14ac:dyDescent="0.3">
      <c r="A74" s="37" t="s">
        <v>5</v>
      </c>
      <c r="B74" s="36" t="s">
        <v>56</v>
      </c>
      <c r="C74" s="35" t="s">
        <v>61</v>
      </c>
      <c r="D74" s="35" t="s">
        <v>78</v>
      </c>
      <c r="E74" s="35"/>
      <c r="F74" s="34"/>
      <c r="G74" s="34">
        <v>1</v>
      </c>
      <c r="H74" s="33">
        <v>41974</v>
      </c>
      <c r="I74" s="15"/>
      <c r="J74" s="15"/>
      <c r="K74" s="15"/>
      <c r="L74" s="31"/>
    </row>
    <row r="75" spans="1:12" ht="24.75" thickBot="1" x14ac:dyDescent="0.3">
      <c r="A75" s="12" t="s">
        <v>5</v>
      </c>
      <c r="B75" s="12" t="s">
        <v>56</v>
      </c>
      <c r="C75" s="11" t="s">
        <v>55</v>
      </c>
      <c r="D75" s="11" t="s">
        <v>77</v>
      </c>
      <c r="E75" s="11"/>
      <c r="F75" s="9" t="s">
        <v>76</v>
      </c>
      <c r="G75" s="9">
        <v>10</v>
      </c>
      <c r="H75" s="10" t="s">
        <v>62</v>
      </c>
      <c r="I75" s="49" t="s">
        <v>6</v>
      </c>
      <c r="J75" s="48">
        <v>1</v>
      </c>
      <c r="K75" s="48" t="s">
        <v>14</v>
      </c>
      <c r="L75" s="53" t="s">
        <v>75</v>
      </c>
    </row>
    <row r="76" spans="1:12" x14ac:dyDescent="0.25">
      <c r="A76" s="47" t="s">
        <v>5</v>
      </c>
      <c r="B76" s="46" t="s">
        <v>56</v>
      </c>
      <c r="C76" s="45" t="s">
        <v>55</v>
      </c>
      <c r="D76" s="45" t="s">
        <v>74</v>
      </c>
      <c r="E76" s="45"/>
      <c r="F76" s="44"/>
      <c r="G76" s="44">
        <v>1</v>
      </c>
      <c r="H76" s="43">
        <v>41963</v>
      </c>
      <c r="I76" s="26" t="s">
        <v>15</v>
      </c>
      <c r="J76" s="26">
        <v>1</v>
      </c>
      <c r="K76" s="26" t="s">
        <v>14</v>
      </c>
      <c r="L76" s="56"/>
    </row>
    <row r="77" spans="1:12" x14ac:dyDescent="0.25">
      <c r="A77" s="39" t="s">
        <v>5</v>
      </c>
      <c r="B77" s="24" t="s">
        <v>56</v>
      </c>
      <c r="C77" s="23" t="s">
        <v>55</v>
      </c>
      <c r="D77" s="23" t="s">
        <v>73</v>
      </c>
      <c r="E77" s="23"/>
      <c r="F77" s="22"/>
      <c r="G77" s="22">
        <v>1</v>
      </c>
      <c r="H77" s="38">
        <v>41964</v>
      </c>
      <c r="I77" s="15"/>
      <c r="J77" s="15"/>
      <c r="K77" s="15"/>
      <c r="L77" s="20"/>
    </row>
    <row r="78" spans="1:12" x14ac:dyDescent="0.25">
      <c r="A78" s="39" t="s">
        <v>5</v>
      </c>
      <c r="B78" s="24" t="s">
        <v>56</v>
      </c>
      <c r="C78" s="23" t="s">
        <v>55</v>
      </c>
      <c r="D78" s="23" t="s">
        <v>72</v>
      </c>
      <c r="E78" s="23"/>
      <c r="F78" s="22"/>
      <c r="G78" s="22">
        <v>1</v>
      </c>
      <c r="H78" s="38">
        <v>41965</v>
      </c>
      <c r="I78" s="15"/>
      <c r="J78" s="15"/>
      <c r="K78" s="15"/>
      <c r="L78" s="20"/>
    </row>
    <row r="79" spans="1:12" x14ac:dyDescent="0.25">
      <c r="A79" s="39" t="s">
        <v>5</v>
      </c>
      <c r="B79" s="24" t="s">
        <v>56</v>
      </c>
      <c r="C79" s="23" t="s">
        <v>55</v>
      </c>
      <c r="D79" s="23" t="s">
        <v>71</v>
      </c>
      <c r="E79" s="23"/>
      <c r="F79" s="22"/>
      <c r="G79" s="22">
        <v>1</v>
      </c>
      <c r="H79" s="38">
        <v>41966</v>
      </c>
      <c r="I79" s="15"/>
      <c r="J79" s="15"/>
      <c r="K79" s="15"/>
      <c r="L79" s="20"/>
    </row>
    <row r="80" spans="1:12" x14ac:dyDescent="0.25">
      <c r="A80" s="39" t="s">
        <v>5</v>
      </c>
      <c r="B80" s="24" t="s">
        <v>56</v>
      </c>
      <c r="C80" s="23" t="s">
        <v>55</v>
      </c>
      <c r="D80" s="23" t="s">
        <v>70</v>
      </c>
      <c r="E80" s="23"/>
      <c r="F80" s="22"/>
      <c r="G80" s="22">
        <v>1</v>
      </c>
      <c r="H80" s="38">
        <v>41967</v>
      </c>
      <c r="I80" s="15"/>
      <c r="J80" s="15"/>
      <c r="K80" s="15"/>
      <c r="L80" s="20"/>
    </row>
    <row r="81" spans="1:12" x14ac:dyDescent="0.25">
      <c r="A81" s="39" t="s">
        <v>5</v>
      </c>
      <c r="B81" s="24" t="s">
        <v>69</v>
      </c>
      <c r="C81" s="24" t="s">
        <v>68</v>
      </c>
      <c r="D81" s="23" t="s">
        <v>67</v>
      </c>
      <c r="E81" s="23"/>
      <c r="F81" s="22"/>
      <c r="G81" s="22">
        <v>1</v>
      </c>
      <c r="H81" s="38">
        <v>41968</v>
      </c>
      <c r="I81" s="15"/>
      <c r="J81" s="15"/>
      <c r="K81" s="15"/>
      <c r="L81" s="55"/>
    </row>
    <row r="82" spans="1:12" ht="15.75" thickBot="1" x14ac:dyDescent="0.3">
      <c r="A82" s="37" t="s">
        <v>5</v>
      </c>
      <c r="B82" s="36" t="s">
        <v>56</v>
      </c>
      <c r="C82" s="35" t="s">
        <v>55</v>
      </c>
      <c r="D82" s="35" t="s">
        <v>66</v>
      </c>
      <c r="E82" s="35"/>
      <c r="F82" s="34"/>
      <c r="G82" s="34">
        <v>1</v>
      </c>
      <c r="H82" s="38">
        <v>41969</v>
      </c>
      <c r="I82" s="32"/>
      <c r="J82" s="32"/>
      <c r="K82" s="32"/>
      <c r="L82" s="31"/>
    </row>
    <row r="83" spans="1:12" ht="15.75" thickBot="1" x14ac:dyDescent="0.3">
      <c r="A83" s="12" t="s">
        <v>5</v>
      </c>
      <c r="B83" s="12" t="s">
        <v>56</v>
      </c>
      <c r="C83" s="11" t="s">
        <v>61</v>
      </c>
      <c r="D83" s="11" t="s">
        <v>61</v>
      </c>
      <c r="E83" s="11" t="s">
        <v>61</v>
      </c>
      <c r="F83" s="9" t="s">
        <v>65</v>
      </c>
      <c r="G83" s="9">
        <v>10</v>
      </c>
      <c r="H83" s="10" t="s">
        <v>62</v>
      </c>
      <c r="I83" s="49" t="s">
        <v>6</v>
      </c>
      <c r="J83" s="48">
        <v>1</v>
      </c>
      <c r="K83" s="48" t="s">
        <v>14</v>
      </c>
      <c r="L83" s="8" t="s">
        <v>64</v>
      </c>
    </row>
    <row r="84" spans="1:12" ht="15.75" thickBot="1" x14ac:dyDescent="0.3">
      <c r="A84" s="12" t="s">
        <v>5</v>
      </c>
      <c r="B84" s="12" t="s">
        <v>56</v>
      </c>
      <c r="C84" s="11" t="s">
        <v>55</v>
      </c>
      <c r="D84" s="11" t="s">
        <v>55</v>
      </c>
      <c r="E84" s="11" t="s">
        <v>55</v>
      </c>
      <c r="F84" s="9" t="s">
        <v>63</v>
      </c>
      <c r="G84" s="9">
        <v>10</v>
      </c>
      <c r="H84" s="10" t="s">
        <v>62</v>
      </c>
      <c r="I84" s="49" t="s">
        <v>6</v>
      </c>
      <c r="J84" s="48">
        <v>1</v>
      </c>
      <c r="K84" s="48" t="s">
        <v>14</v>
      </c>
      <c r="L84" s="8"/>
    </row>
    <row r="85" spans="1:12" x14ac:dyDescent="0.25">
      <c r="A85" s="46" t="s">
        <v>5</v>
      </c>
      <c r="B85" s="46" t="s">
        <v>56</v>
      </c>
      <c r="C85" s="45" t="s">
        <v>61</v>
      </c>
      <c r="D85" s="45" t="s">
        <v>60</v>
      </c>
      <c r="E85" s="45"/>
      <c r="F85" s="44"/>
      <c r="G85" s="44">
        <v>1</v>
      </c>
      <c r="H85" s="44">
        <v>1</v>
      </c>
      <c r="I85" s="26" t="s">
        <v>15</v>
      </c>
      <c r="J85" s="26">
        <v>1</v>
      </c>
      <c r="K85" s="26" t="s">
        <v>14</v>
      </c>
      <c r="L85" s="42"/>
    </row>
    <row r="86" spans="1:12" x14ac:dyDescent="0.25">
      <c r="A86" s="24" t="s">
        <v>5</v>
      </c>
      <c r="B86" s="24" t="s">
        <v>56</v>
      </c>
      <c r="C86" s="23" t="s">
        <v>55</v>
      </c>
      <c r="D86" s="23" t="s">
        <v>59</v>
      </c>
      <c r="E86" s="23"/>
      <c r="F86" s="22"/>
      <c r="G86" s="22">
        <v>1</v>
      </c>
      <c r="H86" s="22">
        <v>1</v>
      </c>
      <c r="I86" s="15"/>
      <c r="J86" s="15"/>
      <c r="K86" s="15"/>
      <c r="L86" s="20"/>
    </row>
    <row r="87" spans="1:12" x14ac:dyDescent="0.25">
      <c r="A87" s="24" t="s">
        <v>5</v>
      </c>
      <c r="B87" s="24" t="s">
        <v>56</v>
      </c>
      <c r="C87" s="23" t="s">
        <v>55</v>
      </c>
      <c r="D87" s="23" t="s">
        <v>58</v>
      </c>
      <c r="E87" s="23"/>
      <c r="F87" s="22"/>
      <c r="G87" s="22">
        <v>1</v>
      </c>
      <c r="H87" s="22">
        <v>1</v>
      </c>
      <c r="I87" s="15"/>
      <c r="J87" s="15"/>
      <c r="K87" s="15"/>
      <c r="L87" s="20"/>
    </row>
    <row r="88" spans="1:12" x14ac:dyDescent="0.25">
      <c r="A88" s="24" t="s">
        <v>5</v>
      </c>
      <c r="B88" s="24" t="s">
        <v>56</v>
      </c>
      <c r="C88" s="23" t="s">
        <v>55</v>
      </c>
      <c r="D88" s="23" t="s">
        <v>57</v>
      </c>
      <c r="E88" s="23"/>
      <c r="F88" s="22"/>
      <c r="G88" s="22">
        <v>1</v>
      </c>
      <c r="H88" s="22">
        <v>1</v>
      </c>
      <c r="I88" s="15"/>
      <c r="J88" s="15"/>
      <c r="K88" s="15"/>
      <c r="L88" s="20"/>
    </row>
    <row r="89" spans="1:12" ht="15.75" thickBot="1" x14ac:dyDescent="0.3">
      <c r="A89" s="24" t="s">
        <v>5</v>
      </c>
      <c r="B89" s="24" t="s">
        <v>56</v>
      </c>
      <c r="C89" s="23" t="s">
        <v>55</v>
      </c>
      <c r="D89" s="23" t="s">
        <v>54</v>
      </c>
      <c r="E89" s="23"/>
      <c r="F89" s="22"/>
      <c r="G89" s="34">
        <v>1</v>
      </c>
      <c r="H89" s="34">
        <v>1</v>
      </c>
      <c r="I89" s="32"/>
      <c r="J89" s="32"/>
      <c r="K89" s="32"/>
      <c r="L89" s="20"/>
    </row>
    <row r="90" spans="1:12" ht="15.75" thickBot="1" x14ac:dyDescent="0.3">
      <c r="A90" s="12" t="s">
        <v>5</v>
      </c>
      <c r="B90" s="12" t="s">
        <v>43</v>
      </c>
      <c r="C90" s="11" t="s">
        <v>47</v>
      </c>
      <c r="D90" s="11" t="s">
        <v>47</v>
      </c>
      <c r="E90" s="11"/>
      <c r="F90" s="9"/>
      <c r="G90" s="9">
        <v>15</v>
      </c>
      <c r="H90" s="54" t="s">
        <v>2</v>
      </c>
      <c r="I90" s="49" t="s">
        <v>6</v>
      </c>
      <c r="J90" s="48">
        <v>1</v>
      </c>
      <c r="K90" s="48" t="s">
        <v>0</v>
      </c>
      <c r="L90" s="8"/>
    </row>
    <row r="91" spans="1:12" ht="15.75" thickBot="1" x14ac:dyDescent="0.3">
      <c r="A91" s="12" t="s">
        <v>5</v>
      </c>
      <c r="B91" s="12" t="s">
        <v>43</v>
      </c>
      <c r="C91" s="11" t="s">
        <v>42</v>
      </c>
      <c r="D91" s="11" t="s">
        <v>42</v>
      </c>
      <c r="E91" s="11"/>
      <c r="F91" s="9"/>
      <c r="G91" s="9">
        <v>15</v>
      </c>
      <c r="H91" s="54" t="s">
        <v>2</v>
      </c>
      <c r="I91" s="49" t="s">
        <v>6</v>
      </c>
      <c r="J91" s="48">
        <v>1</v>
      </c>
      <c r="K91" s="48" t="s">
        <v>0</v>
      </c>
      <c r="L91" s="8"/>
    </row>
    <row r="92" spans="1:12" ht="15.75" thickBot="1" x14ac:dyDescent="0.3">
      <c r="A92" s="12" t="s">
        <v>5</v>
      </c>
      <c r="B92" s="12" t="s">
        <v>43</v>
      </c>
      <c r="C92" s="11" t="s">
        <v>53</v>
      </c>
      <c r="D92" s="11" t="s">
        <v>53</v>
      </c>
      <c r="E92" s="11"/>
      <c r="F92" s="9"/>
      <c r="G92" s="9">
        <v>7</v>
      </c>
      <c r="H92" s="54" t="s">
        <v>52</v>
      </c>
      <c r="I92" s="48" t="s">
        <v>15</v>
      </c>
      <c r="J92" s="48">
        <v>1</v>
      </c>
      <c r="K92" s="48" t="s">
        <v>14</v>
      </c>
      <c r="L92" s="53" t="s">
        <v>51</v>
      </c>
    </row>
    <row r="93" spans="1:12" x14ac:dyDescent="0.25">
      <c r="A93" s="47" t="s">
        <v>5</v>
      </c>
      <c r="B93" s="46" t="s">
        <v>43</v>
      </c>
      <c r="C93" s="45" t="s">
        <v>47</v>
      </c>
      <c r="D93" s="45" t="s">
        <v>50</v>
      </c>
      <c r="E93" s="45"/>
      <c r="F93" s="44"/>
      <c r="G93" s="44">
        <v>2</v>
      </c>
      <c r="H93" s="51" t="s">
        <v>16</v>
      </c>
      <c r="I93" s="26" t="s">
        <v>15</v>
      </c>
      <c r="J93" s="26">
        <v>1</v>
      </c>
      <c r="K93" s="26" t="s">
        <v>14</v>
      </c>
      <c r="L93" s="42"/>
    </row>
    <row r="94" spans="1:12" x14ac:dyDescent="0.25">
      <c r="A94" s="39" t="s">
        <v>5</v>
      </c>
      <c r="B94" s="24" t="s">
        <v>43</v>
      </c>
      <c r="C94" s="23" t="s">
        <v>47</v>
      </c>
      <c r="D94" s="23" t="s">
        <v>49</v>
      </c>
      <c r="E94" s="23"/>
      <c r="F94" s="22"/>
      <c r="G94" s="22">
        <v>1</v>
      </c>
      <c r="H94" s="38">
        <v>41966</v>
      </c>
      <c r="I94" s="15"/>
      <c r="J94" s="15"/>
      <c r="K94" s="15"/>
      <c r="L94" s="20"/>
    </row>
    <row r="95" spans="1:12" x14ac:dyDescent="0.25">
      <c r="A95" s="39" t="s">
        <v>5</v>
      </c>
      <c r="B95" s="24" t="s">
        <v>43</v>
      </c>
      <c r="C95" s="23" t="s">
        <v>47</v>
      </c>
      <c r="D95" s="23" t="s">
        <v>48</v>
      </c>
      <c r="E95" s="23"/>
      <c r="F95" s="22"/>
      <c r="G95" s="22">
        <v>1</v>
      </c>
      <c r="H95" s="38">
        <v>41967</v>
      </c>
      <c r="I95" s="15"/>
      <c r="J95" s="15"/>
      <c r="K95" s="15"/>
      <c r="L95" s="20"/>
    </row>
    <row r="96" spans="1:12" x14ac:dyDescent="0.25">
      <c r="A96" s="39" t="s">
        <v>5</v>
      </c>
      <c r="B96" s="24" t="s">
        <v>43</v>
      </c>
      <c r="C96" s="23" t="s">
        <v>47</v>
      </c>
      <c r="D96" s="23" t="s">
        <v>46</v>
      </c>
      <c r="E96" s="23"/>
      <c r="F96" s="22"/>
      <c r="G96" s="22">
        <v>2</v>
      </c>
      <c r="H96" s="38">
        <v>41968</v>
      </c>
      <c r="I96" s="15"/>
      <c r="J96" s="15"/>
      <c r="K96" s="15"/>
      <c r="L96" s="20"/>
    </row>
    <row r="97" spans="1:12" x14ac:dyDescent="0.25">
      <c r="A97" s="39" t="s">
        <v>5</v>
      </c>
      <c r="B97" s="24" t="s">
        <v>43</v>
      </c>
      <c r="C97" s="23" t="s">
        <v>42</v>
      </c>
      <c r="D97" s="23" t="s">
        <v>45</v>
      </c>
      <c r="E97" s="23"/>
      <c r="F97" s="22"/>
      <c r="G97" s="22">
        <v>1</v>
      </c>
      <c r="H97" s="38">
        <v>41969</v>
      </c>
      <c r="I97" s="15"/>
      <c r="J97" s="15"/>
      <c r="K97" s="15"/>
      <c r="L97" s="20"/>
    </row>
    <row r="98" spans="1:12" x14ac:dyDescent="0.25">
      <c r="A98" s="39" t="s">
        <v>5</v>
      </c>
      <c r="B98" s="24" t="s">
        <v>43</v>
      </c>
      <c r="C98" s="23" t="s">
        <v>42</v>
      </c>
      <c r="D98" s="23" t="s">
        <v>44</v>
      </c>
      <c r="E98" s="23"/>
      <c r="F98" s="22"/>
      <c r="G98" s="22">
        <v>1</v>
      </c>
      <c r="H98" s="38">
        <v>41970</v>
      </c>
      <c r="I98" s="15"/>
      <c r="J98" s="15"/>
      <c r="K98" s="15"/>
      <c r="L98" s="20"/>
    </row>
    <row r="99" spans="1:12" x14ac:dyDescent="0.25">
      <c r="A99" s="39" t="s">
        <v>5</v>
      </c>
      <c r="B99" s="24" t="s">
        <v>43</v>
      </c>
      <c r="C99" s="23" t="s">
        <v>42</v>
      </c>
      <c r="D99" s="23" t="s">
        <v>41</v>
      </c>
      <c r="E99" s="23"/>
      <c r="F99" s="22" t="s">
        <v>40</v>
      </c>
      <c r="G99" s="22">
        <v>1</v>
      </c>
      <c r="H99" s="38">
        <v>41972</v>
      </c>
      <c r="I99" s="15"/>
      <c r="J99" s="15"/>
      <c r="K99" s="15"/>
      <c r="L99" s="20"/>
    </row>
    <row r="100" spans="1:12" ht="15.75" thickBot="1" x14ac:dyDescent="0.3">
      <c r="A100" s="37" t="s">
        <v>5</v>
      </c>
      <c r="B100" s="36" t="s">
        <v>39</v>
      </c>
      <c r="C100" s="35" t="s">
        <v>38</v>
      </c>
      <c r="D100" s="35" t="s">
        <v>37</v>
      </c>
      <c r="E100" s="35"/>
      <c r="F100" s="34"/>
      <c r="G100" s="34">
        <v>2</v>
      </c>
      <c r="H100" s="52" t="s">
        <v>36</v>
      </c>
      <c r="I100" s="32"/>
      <c r="J100" s="32"/>
      <c r="K100" s="32"/>
      <c r="L100" s="31"/>
    </row>
    <row r="101" spans="1:12" x14ac:dyDescent="0.25">
      <c r="A101" s="47" t="s">
        <v>5</v>
      </c>
      <c r="B101" s="46" t="s">
        <v>4</v>
      </c>
      <c r="C101" s="45" t="s">
        <v>25</v>
      </c>
      <c r="D101" s="45" t="s">
        <v>35</v>
      </c>
      <c r="E101" s="45"/>
      <c r="F101" s="44"/>
      <c r="G101" s="44">
        <v>5</v>
      </c>
      <c r="H101" s="51" t="s">
        <v>34</v>
      </c>
      <c r="I101" s="26" t="s">
        <v>15</v>
      </c>
      <c r="J101" s="26">
        <v>1</v>
      </c>
      <c r="K101" s="26" t="s">
        <v>14</v>
      </c>
      <c r="L101" s="42" t="s">
        <v>33</v>
      </c>
    </row>
    <row r="102" spans="1:12" ht="15.75" thickBot="1" x14ac:dyDescent="0.3">
      <c r="A102" s="37" t="s">
        <v>5</v>
      </c>
      <c r="B102" s="36" t="s">
        <v>4</v>
      </c>
      <c r="C102" s="35" t="s">
        <v>25</v>
      </c>
      <c r="D102" s="35" t="s">
        <v>32</v>
      </c>
      <c r="E102" s="35"/>
      <c r="F102" s="34"/>
      <c r="G102" s="34">
        <v>4</v>
      </c>
      <c r="H102" s="50" t="s">
        <v>31</v>
      </c>
      <c r="I102" s="32"/>
      <c r="J102" s="32"/>
      <c r="K102" s="32"/>
      <c r="L102" s="31"/>
    </row>
    <row r="103" spans="1:12" ht="15.75" thickBot="1" x14ac:dyDescent="0.3">
      <c r="A103" s="12" t="s">
        <v>5</v>
      </c>
      <c r="B103" s="12" t="s">
        <v>4</v>
      </c>
      <c r="C103" s="11" t="s">
        <v>25</v>
      </c>
      <c r="D103" s="11" t="s">
        <v>25</v>
      </c>
      <c r="E103" s="11"/>
      <c r="F103" s="9"/>
      <c r="G103" s="9">
        <v>1</v>
      </c>
      <c r="H103" s="9" t="s">
        <v>0</v>
      </c>
      <c r="I103" s="49" t="s">
        <v>6</v>
      </c>
      <c r="J103" s="48">
        <v>1</v>
      </c>
      <c r="K103" s="48" t="s">
        <v>0</v>
      </c>
      <c r="L103" s="8"/>
    </row>
    <row r="104" spans="1:12" x14ac:dyDescent="0.25">
      <c r="A104" s="47" t="s">
        <v>5</v>
      </c>
      <c r="B104" s="46" t="s">
        <v>4</v>
      </c>
      <c r="C104" s="45" t="s">
        <v>25</v>
      </c>
      <c r="D104" s="45" t="s">
        <v>30</v>
      </c>
      <c r="E104" s="45"/>
      <c r="F104" s="44"/>
      <c r="G104" s="44">
        <v>1</v>
      </c>
      <c r="H104" s="43">
        <v>41962</v>
      </c>
      <c r="I104" s="26" t="s">
        <v>15</v>
      </c>
      <c r="J104" s="26">
        <v>1</v>
      </c>
      <c r="K104" s="26" t="s">
        <v>14</v>
      </c>
      <c r="L104" s="42"/>
    </row>
    <row r="105" spans="1:12" x14ac:dyDescent="0.25">
      <c r="A105" s="39" t="s">
        <v>5</v>
      </c>
      <c r="B105" s="24" t="s">
        <v>4</v>
      </c>
      <c r="C105" s="23" t="s">
        <v>25</v>
      </c>
      <c r="D105" s="23" t="s">
        <v>29</v>
      </c>
      <c r="E105" s="23"/>
      <c r="F105" s="22"/>
      <c r="G105" s="22">
        <v>1</v>
      </c>
      <c r="H105" s="38">
        <v>41964</v>
      </c>
      <c r="I105" s="15"/>
      <c r="J105" s="15"/>
      <c r="K105" s="15"/>
      <c r="L105" s="20"/>
    </row>
    <row r="106" spans="1:12" x14ac:dyDescent="0.25">
      <c r="A106" s="39" t="s">
        <v>5</v>
      </c>
      <c r="B106" s="24" t="s">
        <v>4</v>
      </c>
      <c r="C106" s="23" t="s">
        <v>25</v>
      </c>
      <c r="D106" s="23" t="s">
        <v>28</v>
      </c>
      <c r="E106" s="23"/>
      <c r="F106" s="22"/>
      <c r="G106" s="22">
        <v>1</v>
      </c>
      <c r="H106" s="38">
        <v>41965</v>
      </c>
      <c r="I106" s="15"/>
      <c r="J106" s="15"/>
      <c r="K106" s="15"/>
      <c r="L106" s="20"/>
    </row>
    <row r="107" spans="1:12" x14ac:dyDescent="0.25">
      <c r="A107" s="39" t="s">
        <v>5</v>
      </c>
      <c r="B107" s="24" t="s">
        <v>4</v>
      </c>
      <c r="C107" s="23" t="s">
        <v>25</v>
      </c>
      <c r="D107" s="23" t="s">
        <v>27</v>
      </c>
      <c r="E107" s="23"/>
      <c r="F107" s="22"/>
      <c r="G107" s="22">
        <v>2</v>
      </c>
      <c r="H107" s="21" t="s">
        <v>26</v>
      </c>
      <c r="I107" s="15"/>
      <c r="J107" s="15"/>
      <c r="K107" s="15"/>
      <c r="L107" s="20"/>
    </row>
    <row r="108" spans="1:12" x14ac:dyDescent="0.25">
      <c r="A108" s="39" t="s">
        <v>5</v>
      </c>
      <c r="B108" s="24" t="s">
        <v>4</v>
      </c>
      <c r="C108" s="23" t="s">
        <v>25</v>
      </c>
      <c r="D108" s="23" t="s">
        <v>24</v>
      </c>
      <c r="E108" s="23"/>
      <c r="F108" s="22"/>
      <c r="G108" s="22">
        <v>2</v>
      </c>
      <c r="H108" s="41" t="s">
        <v>23</v>
      </c>
      <c r="I108" s="15"/>
      <c r="J108" s="15"/>
      <c r="K108" s="15"/>
      <c r="L108" s="20"/>
    </row>
    <row r="109" spans="1:12" x14ac:dyDescent="0.25">
      <c r="A109" s="39" t="s">
        <v>5</v>
      </c>
      <c r="B109" s="24" t="s">
        <v>4</v>
      </c>
      <c r="C109" s="23" t="s">
        <v>3</v>
      </c>
      <c r="D109" s="40" t="s">
        <v>22</v>
      </c>
      <c r="E109" s="23"/>
      <c r="F109" s="22"/>
      <c r="G109" s="22">
        <v>1</v>
      </c>
      <c r="H109" s="38">
        <v>41971</v>
      </c>
      <c r="I109" s="15"/>
      <c r="J109" s="15"/>
      <c r="K109" s="15"/>
      <c r="L109" s="20"/>
    </row>
    <row r="110" spans="1:12" x14ac:dyDescent="0.25">
      <c r="A110" s="39" t="s">
        <v>5</v>
      </c>
      <c r="B110" s="24" t="s">
        <v>4</v>
      </c>
      <c r="C110" s="23" t="s">
        <v>7</v>
      </c>
      <c r="D110" s="23" t="s">
        <v>21</v>
      </c>
      <c r="E110" s="23"/>
      <c r="F110" s="22"/>
      <c r="G110" s="22">
        <v>2</v>
      </c>
      <c r="H110" s="21" t="s">
        <v>20</v>
      </c>
      <c r="I110" s="15"/>
      <c r="J110" s="15"/>
      <c r="K110" s="15"/>
      <c r="L110" s="20"/>
    </row>
    <row r="111" spans="1:12" x14ac:dyDescent="0.25">
      <c r="A111" s="39" t="s">
        <v>5</v>
      </c>
      <c r="B111" s="24" t="s">
        <v>4</v>
      </c>
      <c r="C111" s="23" t="s">
        <v>7</v>
      </c>
      <c r="D111" s="23" t="s">
        <v>19</v>
      </c>
      <c r="E111" s="23"/>
      <c r="F111" s="22"/>
      <c r="G111" s="22">
        <v>1</v>
      </c>
      <c r="H111" s="38">
        <v>41974</v>
      </c>
      <c r="I111" s="15"/>
      <c r="J111" s="15"/>
      <c r="K111" s="15"/>
      <c r="L111" s="20"/>
    </row>
    <row r="112" spans="1:12" ht="15.75" thickBot="1" x14ac:dyDescent="0.3">
      <c r="A112" s="37" t="s">
        <v>5</v>
      </c>
      <c r="B112" s="36" t="s">
        <v>4</v>
      </c>
      <c r="C112" s="35" t="s">
        <v>7</v>
      </c>
      <c r="D112" s="35" t="s">
        <v>18</v>
      </c>
      <c r="E112" s="35"/>
      <c r="F112" s="34"/>
      <c r="G112" s="34">
        <v>1</v>
      </c>
      <c r="H112" s="33">
        <v>41975</v>
      </c>
      <c r="I112" s="32"/>
      <c r="J112" s="32"/>
      <c r="K112" s="32"/>
      <c r="L112" s="31"/>
    </row>
    <row r="113" spans="1:12" x14ac:dyDescent="0.25">
      <c r="A113" s="30" t="s">
        <v>5</v>
      </c>
      <c r="B113" s="30" t="s">
        <v>4</v>
      </c>
      <c r="C113" s="29" t="s">
        <v>7</v>
      </c>
      <c r="D113" s="29" t="s">
        <v>17</v>
      </c>
      <c r="E113" s="29"/>
      <c r="F113" s="28"/>
      <c r="G113" s="28">
        <v>2</v>
      </c>
      <c r="H113" s="27" t="s">
        <v>16</v>
      </c>
      <c r="I113" s="26" t="s">
        <v>15</v>
      </c>
      <c r="J113" s="26">
        <v>2</v>
      </c>
      <c r="K113" s="26" t="s">
        <v>14</v>
      </c>
      <c r="L113" s="25"/>
    </row>
    <row r="114" spans="1:12" x14ac:dyDescent="0.25">
      <c r="A114" s="24" t="s">
        <v>5</v>
      </c>
      <c r="B114" s="24" t="s">
        <v>4</v>
      </c>
      <c r="C114" s="23" t="s">
        <v>7</v>
      </c>
      <c r="D114" s="23" t="s">
        <v>13</v>
      </c>
      <c r="E114" s="23"/>
      <c r="F114" s="22"/>
      <c r="G114" s="22">
        <v>2</v>
      </c>
      <c r="H114" s="21" t="s">
        <v>12</v>
      </c>
      <c r="I114" s="15"/>
      <c r="J114" s="15"/>
      <c r="K114" s="15"/>
      <c r="L114" s="20"/>
    </row>
    <row r="115" spans="1:12" x14ac:dyDescent="0.25">
      <c r="A115" s="24" t="s">
        <v>5</v>
      </c>
      <c r="B115" s="24" t="s">
        <v>4</v>
      </c>
      <c r="C115" s="23" t="s">
        <v>7</v>
      </c>
      <c r="D115" s="23" t="s">
        <v>11</v>
      </c>
      <c r="E115" s="23"/>
      <c r="F115" s="22"/>
      <c r="G115" s="22">
        <v>3</v>
      </c>
      <c r="H115" s="21" t="s">
        <v>10</v>
      </c>
      <c r="I115" s="15"/>
      <c r="J115" s="15"/>
      <c r="K115" s="15"/>
      <c r="L115" s="20"/>
    </row>
    <row r="116" spans="1:12" ht="15.75" thickBot="1" x14ac:dyDescent="0.3">
      <c r="A116" s="19" t="s">
        <v>5</v>
      </c>
      <c r="B116" s="19" t="s">
        <v>4</v>
      </c>
      <c r="C116" s="18" t="s">
        <v>7</v>
      </c>
      <c r="D116" s="18" t="s">
        <v>9</v>
      </c>
      <c r="E116" s="18"/>
      <c r="F116" s="17"/>
      <c r="G116" s="17">
        <v>4</v>
      </c>
      <c r="H116" s="16" t="s">
        <v>8</v>
      </c>
      <c r="I116" s="15"/>
      <c r="J116" s="15"/>
      <c r="K116" s="15"/>
      <c r="L116" s="14"/>
    </row>
    <row r="117" spans="1:12" ht="15.75" thickBot="1" x14ac:dyDescent="0.3">
      <c r="A117" s="13" t="s">
        <v>5</v>
      </c>
      <c r="B117" s="12" t="s">
        <v>4</v>
      </c>
      <c r="C117" s="11" t="s">
        <v>7</v>
      </c>
      <c r="D117" s="11" t="s">
        <v>7</v>
      </c>
      <c r="E117" s="11"/>
      <c r="F117" s="9"/>
      <c r="G117" s="9">
        <v>15</v>
      </c>
      <c r="H117" s="10" t="s">
        <v>2</v>
      </c>
      <c r="I117" s="10" t="s">
        <v>6</v>
      </c>
      <c r="J117" s="9">
        <v>1</v>
      </c>
      <c r="K117" s="9" t="s">
        <v>0</v>
      </c>
      <c r="L117" s="8"/>
    </row>
    <row r="118" spans="1:12" ht="15.75" thickBot="1" x14ac:dyDescent="0.3">
      <c r="A118" s="7" t="s">
        <v>5</v>
      </c>
      <c r="B118" s="7" t="s">
        <v>4</v>
      </c>
      <c r="C118" s="6" t="s">
        <v>3</v>
      </c>
      <c r="D118" s="6" t="s">
        <v>3</v>
      </c>
      <c r="E118" s="5"/>
      <c r="F118" s="4"/>
      <c r="G118" s="4">
        <v>15</v>
      </c>
      <c r="H118" s="3" t="s">
        <v>2</v>
      </c>
      <c r="I118" s="3" t="s">
        <v>1</v>
      </c>
      <c r="J118" s="2">
        <v>1</v>
      </c>
      <c r="K118" s="2" t="s">
        <v>0</v>
      </c>
      <c r="L118" s="1"/>
    </row>
  </sheetData>
  <autoFilter ref="A3:L118"/>
  <mergeCells count="60">
    <mergeCell ref="B15:B17"/>
    <mergeCell ref="C15:C17"/>
    <mergeCell ref="D15:D17"/>
    <mergeCell ref="G25:G31"/>
    <mergeCell ref="A4:A9"/>
    <mergeCell ref="B4:B9"/>
    <mergeCell ref="C4:C9"/>
    <mergeCell ref="D4:D9"/>
    <mergeCell ref="A18:A19"/>
    <mergeCell ref="B18:B19"/>
    <mergeCell ref="C18:C19"/>
    <mergeCell ref="D18:D19"/>
    <mergeCell ref="A15:A17"/>
    <mergeCell ref="I20:I24"/>
    <mergeCell ref="J20:J24"/>
    <mergeCell ref="K20:K24"/>
    <mergeCell ref="L20:L24"/>
    <mergeCell ref="I10:I13"/>
    <mergeCell ref="J10:J13"/>
    <mergeCell ref="K10:K13"/>
    <mergeCell ref="L15:L17"/>
    <mergeCell ref="I25:I31"/>
    <mergeCell ref="J25:J31"/>
    <mergeCell ref="K25:K31"/>
    <mergeCell ref="I36:I41"/>
    <mergeCell ref="J36:J41"/>
    <mergeCell ref="K36:K41"/>
    <mergeCell ref="I43:I48"/>
    <mergeCell ref="J43:J48"/>
    <mergeCell ref="K43:K48"/>
    <mergeCell ref="I53:I61"/>
    <mergeCell ref="J53:J61"/>
    <mergeCell ref="K53:K61"/>
    <mergeCell ref="I62:I63"/>
    <mergeCell ref="J62:J63"/>
    <mergeCell ref="K62:K63"/>
    <mergeCell ref="I65:I69"/>
    <mergeCell ref="J65:J69"/>
    <mergeCell ref="K65:K69"/>
    <mergeCell ref="I70:I74"/>
    <mergeCell ref="J70:J74"/>
    <mergeCell ref="K70:K74"/>
    <mergeCell ref="I76:I82"/>
    <mergeCell ref="J76:J82"/>
    <mergeCell ref="K76:K82"/>
    <mergeCell ref="I85:I89"/>
    <mergeCell ref="J85:J89"/>
    <mergeCell ref="K85:K89"/>
    <mergeCell ref="I93:I100"/>
    <mergeCell ref="J93:J100"/>
    <mergeCell ref="K93:K100"/>
    <mergeCell ref="I113:I116"/>
    <mergeCell ref="J113:J116"/>
    <mergeCell ref="K113:K116"/>
    <mergeCell ref="I101:I102"/>
    <mergeCell ref="J101:J102"/>
    <mergeCell ref="K101:K102"/>
    <mergeCell ref="I104:I112"/>
    <mergeCell ref="J104:J112"/>
    <mergeCell ref="K104:K1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BENI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david.calderon</dc:creator>
  <cp:lastModifiedBy>david.calderon</cp:lastModifiedBy>
  <dcterms:created xsi:type="dcterms:W3CDTF">2014-11-19T21:26:21Z</dcterms:created>
  <dcterms:modified xsi:type="dcterms:W3CDTF">2014-11-19T21:27:38Z</dcterms:modified>
</cp:coreProperties>
</file>